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xthl\Downloads\"/>
    </mc:Choice>
  </mc:AlternateContent>
  <xr:revisionPtr revIDLastSave="0" documentId="13_ncr:9_{AD606A66-7761-4F56-98FE-A9794E900129}" xr6:coauthVersionLast="47" xr6:coauthVersionMax="47" xr10:uidLastSave="{00000000-0000-0000-0000-000000000000}"/>
  <bookViews>
    <workbookView xWindow="4212" yWindow="1512" windowWidth="13788" windowHeight="11028" xr2:uid="{9C400E4A-BAF5-4717-B327-22840771CA72}"/>
  </bookViews>
  <sheets>
    <sheet name="max_temp_data" sheetId="1" r:id="rId1"/>
  </sheets>
  <definedNames>
    <definedName name="_xlcn.WorksheetConnection_max_temp_dataA1H31421" hidden="1">max_temp_data!$A$1:$H$3142</definedName>
    <definedName name="_xlcn.WorksheetConnection_max_temp_dataA1J31421" hidden="1">max_temp_data!$A$1:$J$3142</definedName>
    <definedName name="_xlcn.WorksheetConnection_max_temp_dataG2H31421" hidden="1">max_temp_data!$G$2:$H$3142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" name="Range" connection="WorksheetConnection_max_temp_data!$A$1:$H$3142"/>
          <x15:modelTable id="Range 1" name="Range 1" connection="WorksheetConnection_max_temp_data!$G$2:$H$3142"/>
          <x15:modelTable id="Range 2" name="Range 2" connection="WorksheetConnection_max_temp_data!$A$1:$J$3142"/>
        </x15:modelTables>
      </x15:dataModel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" i="1"/>
  <c r="A4" i="1"/>
  <c r="A5" i="1"/>
  <c r="A6" i="1"/>
  <c r="A7" i="1"/>
  <c r="A8" i="1"/>
  <c r="A9" i="1"/>
  <c r="A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I1889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" i="1"/>
  <c r="I5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07934A-2F09-47F8-B909-D343ED726BD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27848BA-42C2-40C5-B635-E2D1F321F4CE}" name="WorksheetConnection_max_temp_data!$A$1:$H$3142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max_temp_dataA1H31421"/>
        </x15:connection>
      </ext>
    </extLst>
  </connection>
  <connection id="3" xr16:uid="{0FAF583A-32F2-4073-9407-95EDF23157AD}" name="WorksheetConnection_max_temp_data!$A$1:$J$3142" type="102" refreshedVersion="8" minRefreshableVersion="5">
    <extLst>
      <ext xmlns:x15="http://schemas.microsoft.com/office/spreadsheetml/2010/11/main" uri="{DE250136-89BD-433C-8126-D09CA5730AF9}">
        <x15:connection id="Range 2">
          <x15:rangePr sourceName="_xlcn.WorksheetConnection_max_temp_dataA1J31421"/>
        </x15:connection>
      </ext>
    </extLst>
  </connection>
  <connection id="4" xr16:uid="{D051379A-664D-4DC2-BE55-68951EC4CBB3}" name="WorksheetConnection_max_temp_data!$G$2:$H$3142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max_temp_dataG2H31421"/>
        </x15:connection>
      </ext>
    </extLst>
  </connection>
</connections>
</file>

<file path=xl/sharedStrings.xml><?xml version="1.0" encoding="utf-8"?>
<sst xmlns="http://schemas.openxmlformats.org/spreadsheetml/2006/main" count="12582" uniqueCount="3386">
  <si>
    <t>\N</t>
  </si>
  <si>
    <t xml:space="preserve"> Vaexjoe                                  </t>
  </si>
  <si>
    <t xml:space="preserve"> SWEDEN                         </t>
  </si>
  <si>
    <t xml:space="preserve"> 1950-01-01 </t>
  </si>
  <si>
    <t xml:space="preserve"> 2006-12-31</t>
  </si>
  <si>
    <t xml:space="preserve"> Falun                                    </t>
  </si>
  <si>
    <t xml:space="preserve"> 2024-12-31</t>
  </si>
  <si>
    <t xml:space="preserve"> Stensele                                 </t>
  </si>
  <si>
    <t xml:space="preserve"> 2004-12-31</t>
  </si>
  <si>
    <t xml:space="preserve"> Linkoeping                               </t>
  </si>
  <si>
    <t xml:space="preserve"> Linkoeping-Malmslaett                    </t>
  </si>
  <si>
    <t xml:space="preserve"> Karlstad                                 </t>
  </si>
  <si>
    <t xml:space="preserve"> 2008-12-31</t>
  </si>
  <si>
    <t xml:space="preserve"> Karlstad-Airport                         </t>
  </si>
  <si>
    <t xml:space="preserve"> Oestersund                               </t>
  </si>
  <si>
    <t xml:space="preserve"> Oestersund-Froesoen                      </t>
  </si>
  <si>
    <t xml:space="preserve"> Stockholm                                </t>
  </si>
  <si>
    <t xml:space="preserve"> Kremsmuenster (Tawes)                    </t>
  </si>
  <si>
    <t xml:space="preserve"> AUSTRIA                        </t>
  </si>
  <si>
    <t xml:space="preserve"> Graz-Universitaet                        </t>
  </si>
  <si>
    <t xml:space="preserve"> Innsbruck-Univ                           </t>
  </si>
  <si>
    <t xml:space="preserve"> Salzburg-Flughafen                       </t>
  </si>
  <si>
    <t xml:space="preserve"> Sonnblick (Tawes)                        </t>
  </si>
  <si>
    <t xml:space="preserve"> Wien-Hohe Warte                          </t>
  </si>
  <si>
    <t xml:space="preserve"> Uccle                                    </t>
  </si>
  <si>
    <t xml:space="preserve"> BELGIUM                        </t>
  </si>
  <si>
    <t xml:space="preserve"> 2011-12-31</t>
  </si>
  <si>
    <t xml:space="preserve"> Kneja                                    </t>
  </si>
  <si>
    <t xml:space="preserve"> BULGARIA                       </t>
  </si>
  <si>
    <t xml:space="preserve"> 2010-12-31</t>
  </si>
  <si>
    <t xml:space="preserve"> Obraszov-Chiflik                         </t>
  </si>
  <si>
    <t xml:space="preserve"> Sadovo                                   </t>
  </si>
  <si>
    <t xml:space="preserve"> Zagreb-Gric                              </t>
  </si>
  <si>
    <t xml:space="preserve"> CROATIA                        </t>
  </si>
  <si>
    <t xml:space="preserve"> Amiandos                                 </t>
  </si>
  <si>
    <t xml:space="preserve"> CYPRUS                         </t>
  </si>
  <si>
    <t xml:space="preserve"> 1976-01-01 </t>
  </si>
  <si>
    <t xml:space="preserve"> 2012-12-31</t>
  </si>
  <si>
    <t xml:space="preserve"> Larnaca                                  </t>
  </si>
  <si>
    <t xml:space="preserve"> 2013-12-31</t>
  </si>
  <si>
    <t xml:space="preserve"> Limassol                                 </t>
  </si>
  <si>
    <t xml:space="preserve"> 1975-01-01 </t>
  </si>
  <si>
    <t xml:space="preserve"> Nicosia                                  </t>
  </si>
  <si>
    <t xml:space="preserve"> Polis                                    </t>
  </si>
  <si>
    <t xml:space="preserve"> 1971-01-01 </t>
  </si>
  <si>
    <t xml:space="preserve"> Praha-Klementinum                        </t>
  </si>
  <si>
    <t xml:space="preserve"> CZECH REPUBLIC                 </t>
  </si>
  <si>
    <t xml:space="preserve"> HELSINKI KAISANIEMI                      </t>
  </si>
  <si>
    <t xml:space="preserve"> FINLAND                        </t>
  </si>
  <si>
    <t xml:space="preserve"> JYVASKYLA LENTOASEMA                     </t>
  </si>
  <si>
    <t xml:space="preserve"> 1951-01-01 </t>
  </si>
  <si>
    <t xml:space="preserve"> SODANKYLA. LAPIN ILMATIET. TUTK.KESKUS   </t>
  </si>
  <si>
    <t xml:space="preserve"> Marseille Obs. Palais-Lonchamp           </t>
  </si>
  <si>
    <t xml:space="preserve"> FRANCE                         </t>
  </si>
  <si>
    <t xml:space="preserve"> 2003-12-31</t>
  </si>
  <si>
    <t xml:space="preserve"> Bourges                                  </t>
  </si>
  <si>
    <t xml:space="preserve"> Toulouse-Blagnac                         </t>
  </si>
  <si>
    <t xml:space="preserve"> Bordeaux-Merignac                        </t>
  </si>
  <si>
    <t xml:space="preserve"> Chateauroux Deols                        </t>
  </si>
  <si>
    <t xml:space="preserve"> Perpignan                                </t>
  </si>
  <si>
    <t xml:space="preserve"> Lyon - St Exupery                        </t>
  </si>
  <si>
    <t xml:space="preserve"> Paris - Montsouris                       </t>
  </si>
  <si>
    <t xml:space="preserve"> Marignane                                </t>
  </si>
  <si>
    <t xml:space="preserve"> Bamberg                                  </t>
  </si>
  <si>
    <t xml:space="preserve"> GERMANY                        </t>
  </si>
  <si>
    <t xml:space="preserve"> Berlin-Dahlem                            </t>
  </si>
  <si>
    <t xml:space="preserve"> Bremen                                   </t>
  </si>
  <si>
    <t xml:space="preserve"> Dresden Wahnsdorf                        </t>
  </si>
  <si>
    <t xml:space="preserve"> Frankfurt                                </t>
  </si>
  <si>
    <t xml:space="preserve"> Halle                                    </t>
  </si>
  <si>
    <t xml:space="preserve"> 2015-12-31</t>
  </si>
  <si>
    <t xml:space="preserve"> Hamburg Bergedorf                        </t>
  </si>
  <si>
    <t xml:space="preserve"> 1911-12-31</t>
  </si>
  <si>
    <t xml:space="preserve"> Hamburg Fuhlsbuettel                     </t>
  </si>
  <si>
    <t xml:space="preserve"> Hohenpeissenberg                         </t>
  </si>
  <si>
    <t xml:space="preserve"> Jena Sternwarte                          </t>
  </si>
  <si>
    <t xml:space="preserve"> Kaiserslautern                           </t>
  </si>
  <si>
    <t xml:space="preserve"> Karlsruhe                                </t>
  </si>
  <si>
    <t xml:space="preserve"> Muenchen                                 </t>
  </si>
  <si>
    <t xml:space="preserve"> Muenster                                 </t>
  </si>
  <si>
    <t xml:space="preserve"> Potsdam                                  </t>
  </si>
  <si>
    <t xml:space="preserve"> Schwerin                                 </t>
  </si>
  <si>
    <t xml:space="preserve"> Stuttgart                                </t>
  </si>
  <si>
    <t xml:space="preserve"> Zugspitze                                </t>
  </si>
  <si>
    <t xml:space="preserve"> Corfu                                    </t>
  </si>
  <si>
    <t xml:space="preserve"> GREECE                         </t>
  </si>
  <si>
    <t xml:space="preserve"> 1955-01-01 </t>
  </si>
  <si>
    <t xml:space="preserve"> Hellinikon                               </t>
  </si>
  <si>
    <t xml:space="preserve"> Heraklion                                </t>
  </si>
  <si>
    <t xml:space="preserve"> Larissa                                  </t>
  </si>
  <si>
    <t xml:space="preserve"> Methoni                                  </t>
  </si>
  <si>
    <t xml:space="preserve"> 1956-01-01 </t>
  </si>
  <si>
    <t xml:space="preserve"> Budapest belterulet                      </t>
  </si>
  <si>
    <t xml:space="preserve"> HUNGARY                        </t>
  </si>
  <si>
    <t xml:space="preserve"> Dalatangi                                </t>
  </si>
  <si>
    <t xml:space="preserve"> ICELAND                        </t>
  </si>
  <si>
    <t xml:space="preserve"> Reykjavik                                </t>
  </si>
  <si>
    <t xml:space="preserve"> 2016-12-31</t>
  </si>
  <si>
    <t xml:space="preserve"> Stykkisholmur                            </t>
  </si>
  <si>
    <t xml:space="preserve"> Teigarhorn                               </t>
  </si>
  <si>
    <t xml:space="preserve"> Aleksandrov Gaj                          </t>
  </si>
  <si>
    <t xml:space="preserve"> RUSSIAN FEDERATION             </t>
  </si>
  <si>
    <t xml:space="preserve"> 2023-12-31</t>
  </si>
  <si>
    <t xml:space="preserve"> Arxangel'sk                              </t>
  </si>
  <si>
    <t xml:space="preserve"> 2021-12-31</t>
  </si>
  <si>
    <t xml:space="preserve"> Armavir                                  </t>
  </si>
  <si>
    <t xml:space="preserve"> Astraxan'                                </t>
  </si>
  <si>
    <t xml:space="preserve"> Elat'ma                                  </t>
  </si>
  <si>
    <t xml:space="preserve"> Xoseda-Xard                              </t>
  </si>
  <si>
    <t xml:space="preserve"> Izevsk                                   </t>
  </si>
  <si>
    <t xml:space="preserve"> 1958-01-01 </t>
  </si>
  <si>
    <t xml:space="preserve"> Kaliningrad                              </t>
  </si>
  <si>
    <t xml:space="preserve"> 2020-12-31</t>
  </si>
  <si>
    <t xml:space="preserve"> Kandalaksha                              </t>
  </si>
  <si>
    <t xml:space="preserve"> Kem'-port                                </t>
  </si>
  <si>
    <t xml:space="preserve"> Kursk                                    </t>
  </si>
  <si>
    <t xml:space="preserve"> Kojnas                                   </t>
  </si>
  <si>
    <t xml:space="preserve"> Kostroma                                 </t>
  </si>
  <si>
    <t xml:space="preserve"> Kotlas                                   </t>
  </si>
  <si>
    <t xml:space="preserve"> Krasnoufimsk                             </t>
  </si>
  <si>
    <t xml:space="preserve"> Sankt-Peterburg                          </t>
  </si>
  <si>
    <t xml:space="preserve"> Murmansk                                 </t>
  </si>
  <si>
    <t xml:space="preserve"> Moskva VDNX                              </t>
  </si>
  <si>
    <t xml:space="preserve"> Nar'yan-Mar                              </t>
  </si>
  <si>
    <t xml:space="preserve"> Ufa                                      </t>
  </si>
  <si>
    <t xml:space="preserve"> Onega                                    </t>
  </si>
  <si>
    <t xml:space="preserve"> Orenburg                                 </t>
  </si>
  <si>
    <t xml:space="preserve"> Pavele��                                 </t>
  </si>
  <si>
    <t xml:space="preserve"> Petropavlovsk                            </t>
  </si>
  <si>
    <t xml:space="preserve"> 2017-12-31</t>
  </si>
  <si>
    <t xml:space="preserve"> Pechora                                  </t>
  </si>
  <si>
    <t xml:space="preserve"> Pskov                                    </t>
  </si>
  <si>
    <t xml:space="preserve"> Saratov                                  </t>
  </si>
  <si>
    <t xml:space="preserve"> 2019-12-31</t>
  </si>
  <si>
    <t xml:space="preserve"> Smolensk                                 </t>
  </si>
  <si>
    <t xml:space="preserve"> Sortavala                                </t>
  </si>
  <si>
    <t xml:space="preserve"> Sy'kty'vkar                              </t>
  </si>
  <si>
    <t xml:space="preserve"> Tambov                                   </t>
  </si>
  <si>
    <t xml:space="preserve"> Troi��ko-Pechorskoe                      </t>
  </si>
  <si>
    <t xml:space="preserve"> Ust'-Cil'ma                              </t>
  </si>
  <si>
    <t xml:space="preserve"> Velikie Luki                             </t>
  </si>
  <si>
    <t xml:space="preserve"> Vy'tegra                                 </t>
  </si>
  <si>
    <t xml:space="preserve"> Vologda                                  </t>
  </si>
  <si>
    <t xml:space="preserve"> Hammer Odde Fyr                          </t>
  </si>
  <si>
    <t xml:space="preserve"> DENMARK                        </t>
  </si>
  <si>
    <t xml:space="preserve"> Vestervig                                </t>
  </si>
  <si>
    <t xml:space="preserve"> Nordby (Fano)                            </t>
  </si>
  <si>
    <t xml:space="preserve"> Tranebjerg                               </t>
  </si>
  <si>
    <t xml:space="preserve"> Koebenhavn: Landbohojskolen-1            </t>
  </si>
  <si>
    <t xml:space="preserve"> Hammer Odde Fyr-1                        </t>
  </si>
  <si>
    <t xml:space="preserve"> Sandvig                                  </t>
  </si>
  <si>
    <t xml:space="preserve"> Landbohoejskolen                         </t>
  </si>
  <si>
    <t xml:space="preserve"> Birr                                     </t>
  </si>
  <si>
    <t xml:space="preserve"> IRELAND                        </t>
  </si>
  <si>
    <t xml:space="preserve"> 1954-01-01 </t>
  </si>
  <si>
    <t xml:space="preserve"> Dublin Phoenix Park                      </t>
  </si>
  <si>
    <t xml:space="preserve"> Malin Head                               </t>
  </si>
  <si>
    <t xml:space="preserve"> Valentia Observatory                     </t>
  </si>
  <si>
    <t xml:space="preserve"> Tel Aviv Sede Dov                        </t>
  </si>
  <si>
    <t xml:space="preserve"> ISRAEL                         </t>
  </si>
  <si>
    <t xml:space="preserve"> 1964-01-01 </t>
  </si>
  <si>
    <t xml:space="preserve"> Tel Aviv Sede Dov-1                      </t>
  </si>
  <si>
    <t xml:space="preserve"> Tel Aviv Reading                         </t>
  </si>
  <si>
    <t xml:space="preserve"> Har Kenaan                               </t>
  </si>
  <si>
    <t xml:space="preserve"> Jerusalem Central                        </t>
  </si>
  <si>
    <t xml:space="preserve"> Beer Sheva                               </t>
  </si>
  <si>
    <t xml:space="preserve"> Beer Sheva-1                             </t>
  </si>
  <si>
    <t xml:space="preserve"> Nahal Hazerim                            </t>
  </si>
  <si>
    <t xml:space="preserve"> 1967-01-01 </t>
  </si>
  <si>
    <t xml:space="preserve"> Elat                                     </t>
  </si>
  <si>
    <t xml:space="preserve"> Elat-1                                   </t>
  </si>
  <si>
    <t xml:space="preserve"> RETZ/WINDMUEHLE                          </t>
  </si>
  <si>
    <t xml:space="preserve"> Den Helder                               </t>
  </si>
  <si>
    <t xml:space="preserve"> NETHERLANDS                    </t>
  </si>
  <si>
    <t xml:space="preserve"> De Kooy                                  </t>
  </si>
  <si>
    <t xml:space="preserve"> De Bilt                                  </t>
  </si>
  <si>
    <t xml:space="preserve"> Groningen                                </t>
  </si>
  <si>
    <t xml:space="preserve"> Eelde                                    </t>
  </si>
  <si>
    <t xml:space="preserve"> West Souburg                             </t>
  </si>
  <si>
    <t xml:space="preserve"> Vlissingen                               </t>
  </si>
  <si>
    <t xml:space="preserve"> Maastricht-1                             </t>
  </si>
  <si>
    <t xml:space="preserve"> 1952-12-31</t>
  </si>
  <si>
    <t xml:space="preserve"> Maastricht                               </t>
  </si>
  <si>
    <t xml:space="preserve"> Bologna                                  </t>
  </si>
  <si>
    <t xml:space="preserve"> ITALY                          </t>
  </si>
  <si>
    <t xml:space="preserve"> Ferrara                                  </t>
  </si>
  <si>
    <t xml:space="preserve"> Milan                                    </t>
  </si>
  <si>
    <t xml:space="preserve"> Brindisi                                 </t>
  </si>
  <si>
    <t xml:space="preserve"> Cagliari                                 </t>
  </si>
  <si>
    <t xml:space="preserve"> Roma Ciampino                            </t>
  </si>
  <si>
    <t xml:space="preserve"> Verona Villafranca                       </t>
  </si>
  <si>
    <t xml:space="preserve"> Bjoernoeya                               </t>
  </si>
  <si>
    <t xml:space="preserve"> NORWAY                         </t>
  </si>
  <si>
    <t xml:space="preserve"> Nord Odal                                </t>
  </si>
  <si>
    <t xml:space="preserve"> 2014-01-01 </t>
  </si>
  <si>
    <t xml:space="preserve"> Suolovuopmi                              </t>
  </si>
  <si>
    <t xml:space="preserve"> 1963-01-01 </t>
  </si>
  <si>
    <t xml:space="preserve"> Svalbard Airport                         </t>
  </si>
  <si>
    <t xml:space="preserve"> Hopen                                    </t>
  </si>
  <si>
    <t xml:space="preserve"> Glomfjord                                </t>
  </si>
  <si>
    <t xml:space="preserve"> Jan Mayen                                </t>
  </si>
  <si>
    <t xml:space="preserve"> Karasjok                                 </t>
  </si>
  <si>
    <t xml:space="preserve"> Kjoeremsgrende                           </t>
  </si>
  <si>
    <t xml:space="preserve"> Faerder Fyr                              </t>
  </si>
  <si>
    <t xml:space="preserve"> Oslo Blindern                            </t>
  </si>
  <si>
    <t xml:space="preserve"> Utsira Fyr                               </t>
  </si>
  <si>
    <t xml:space="preserve"> Vardoe                                   </t>
  </si>
  <si>
    <t xml:space="preserve"> Nesbyen-Skoglund                         </t>
  </si>
  <si>
    <t xml:space="preserve"> Bulken                                   </t>
  </si>
  <si>
    <t xml:space="preserve"> Gulbene                                  </t>
  </si>
  <si>
    <t xml:space="preserve"> LATVIA                         </t>
  </si>
  <si>
    <t xml:space="preserve"> Liepaja                                  </t>
  </si>
  <si>
    <t xml:space="preserve"> Kaunas                                   </t>
  </si>
  <si>
    <t xml:space="preserve"> LITHUANIA                      </t>
  </si>
  <si>
    <t xml:space="preserve"> 2009-12-31</t>
  </si>
  <si>
    <t xml:space="preserve"> Klaipeda                                 </t>
  </si>
  <si>
    <t xml:space="preserve"> Vilnius                                  </t>
  </si>
  <si>
    <t xml:space="preserve"> Luxembourg Airport                       </t>
  </si>
  <si>
    <t xml:space="preserve"> LUXEMBOURG                     </t>
  </si>
  <si>
    <t xml:space="preserve"> Bialystok                                </t>
  </si>
  <si>
    <t xml:space="preserve"> POLAND                         </t>
  </si>
  <si>
    <t xml:space="preserve"> Hel                                      </t>
  </si>
  <si>
    <t xml:space="preserve"> Poznan                                   </t>
  </si>
  <si>
    <t xml:space="preserve"> Rzeszow Jasionka                         </t>
  </si>
  <si>
    <t xml:space="preserve"> 1952-01-01 </t>
  </si>
  <si>
    <t xml:space="preserve"> Szczecin                                 </t>
  </si>
  <si>
    <t xml:space="preserve"> Warszawa-Okecie                          </t>
  </si>
  <si>
    <t xml:space="preserve"> Wroclaw                                  </t>
  </si>
  <si>
    <t xml:space="preserve"> Beja                                     </t>
  </si>
  <si>
    <t xml:space="preserve"> PORTUGAL                       </t>
  </si>
  <si>
    <t xml:space="preserve"> 1957-01-01 </t>
  </si>
  <si>
    <t xml:space="preserve"> Braganca                                 </t>
  </si>
  <si>
    <t xml:space="preserve"> Coimbra / Inst. Geofis.                  </t>
  </si>
  <si>
    <t xml:space="preserve"> Lisboa Geofisica                         </t>
  </si>
  <si>
    <t xml:space="preserve"> 2022-12-31</t>
  </si>
  <si>
    <t xml:space="preserve"> Porto                                    </t>
  </si>
  <si>
    <t xml:space="preserve"> Tavira                                   </t>
  </si>
  <si>
    <t xml:space="preserve"> 1994-12-31</t>
  </si>
  <si>
    <t xml:space="preserve"> Arad                                     </t>
  </si>
  <si>
    <t xml:space="preserve"> ROMANIA                        </t>
  </si>
  <si>
    <t xml:space="preserve"> Baia Mare                                </t>
  </si>
  <si>
    <t xml:space="preserve"> Bucuresti-Baneasa                        </t>
  </si>
  <si>
    <t xml:space="preserve"> Buzau                                    </t>
  </si>
  <si>
    <t xml:space="preserve"> Calarasi                                 </t>
  </si>
  <si>
    <t xml:space="preserve"> Cluj Napoca                              </t>
  </si>
  <si>
    <t xml:space="preserve"> Drobeta Turnu Severin                    </t>
  </si>
  <si>
    <t xml:space="preserve"> Tg Jiu                                   </t>
  </si>
  <si>
    <t xml:space="preserve"> Turnu Magurele                           </t>
  </si>
  <si>
    <t xml:space="preserve"> Varfu Omul                               </t>
  </si>
  <si>
    <t xml:space="preserve"> Hurbanovo                                </t>
  </si>
  <si>
    <t xml:space="preserve"> SLOVAKIA                       </t>
  </si>
  <si>
    <t xml:space="preserve"> Ljubljana Bezigrad                       </t>
  </si>
  <si>
    <t xml:space="preserve"> SLOVENIA                       </t>
  </si>
  <si>
    <t xml:space="preserve"> BADAJOZ AEROPUERTO                       </t>
  </si>
  <si>
    <t xml:space="preserve"> SPAIN                          </t>
  </si>
  <si>
    <t xml:space="preserve"> MADRID</t>
  </si>
  <si>
    <t xml:space="preserve"> MALAGA AEROPUERTO                        </t>
  </si>
  <si>
    <t xml:space="preserve"> PUERTO DE NAVACERRADA                    </t>
  </si>
  <si>
    <t xml:space="preserve"> SALAMANCA AEROPUERTO                     </t>
  </si>
  <si>
    <t xml:space="preserve"> DONOSTIA / SAN SEBASTIAN</t>
  </si>
  <si>
    <t xml:space="preserve"> Torrevieja                               </t>
  </si>
  <si>
    <t xml:space="preserve"> ESTACION DE TORTOSA (ROQUETES)           </t>
  </si>
  <si>
    <t xml:space="preserve"> VALENCIA                                 </t>
  </si>
  <si>
    <t xml:space="preserve"> ZARAGOZA</t>
  </si>
  <si>
    <t xml:space="preserve"> Basel Binningen                          </t>
  </si>
  <si>
    <t xml:space="preserve"> SWITZERLAND                    </t>
  </si>
  <si>
    <t xml:space="preserve"> Geneve Cointrin                          </t>
  </si>
  <si>
    <t xml:space="preserve"> Geneve Observatoire                      </t>
  </si>
  <si>
    <t xml:space="preserve"> Lugano                                   </t>
  </si>
  <si>
    <t xml:space="preserve"> Saentis                                  </t>
  </si>
  <si>
    <t xml:space="preserve"> Zuerich/Fluntern                         </t>
  </si>
  <si>
    <t xml:space="preserve"> Adana                                    </t>
  </si>
  <si>
    <t xml:space="preserve"> T��RKIYE                       </t>
  </si>
  <si>
    <t xml:space="preserve"> Ankara                                   </t>
  </si>
  <si>
    <t xml:space="preserve"> Erzurum                                  </t>
  </si>
  <si>
    <t xml:space="preserve"> Istanbul                                 </t>
  </si>
  <si>
    <t xml:space="preserve"> 2007-12-31</t>
  </si>
  <si>
    <t xml:space="preserve"> Izmir                                    </t>
  </si>
  <si>
    <t xml:space="preserve"> Trabzon                                  </t>
  </si>
  <si>
    <t xml:space="preserve"> Feodosiia                                </t>
  </si>
  <si>
    <t xml:space="preserve"> UKRAINE                        </t>
  </si>
  <si>
    <t xml:space="preserve"> Kiev                                     </t>
  </si>
  <si>
    <t xml:space="preserve"> Lugansk                                  </t>
  </si>
  <si>
    <t xml:space="preserve"> Nikolaev                                 </t>
  </si>
  <si>
    <t xml:space="preserve"> Poltava                                  </t>
  </si>
  <si>
    <t xml:space="preserve"> CET Central England                      </t>
  </si>
  <si>
    <t xml:space="preserve"> UNITED KINGDOM                 </t>
  </si>
  <si>
    <t xml:space="preserve"> Nis                                      </t>
  </si>
  <si>
    <t xml:space="preserve"> SERBIA                         </t>
  </si>
  <si>
    <t xml:space="preserve"> Belgrade (Observatory)                   </t>
  </si>
  <si>
    <t xml:space="preserve"> Oksoey Fyr                               </t>
  </si>
  <si>
    <t xml:space="preserve"> Bergen Florida                           </t>
  </si>
  <si>
    <t xml:space="preserve"> Bodoe VI                                 </t>
  </si>
  <si>
    <t xml:space="preserve"> Bucuresti Filaret                        </t>
  </si>
  <si>
    <t xml:space="preserve"> Voru                                     </t>
  </si>
  <si>
    <t xml:space="preserve"> ESTONIA                        </t>
  </si>
  <si>
    <t xml:space="preserve"> Vilsandi                                 </t>
  </si>
  <si>
    <t xml:space="preserve"> Armagh Observatory                       </t>
  </si>
  <si>
    <t xml:space="preserve"> Eskdalemuir                              </t>
  </si>
  <si>
    <t xml:space="preserve"> Hull                                     </t>
  </si>
  <si>
    <t xml:space="preserve"> Radcliffe Meteorological Station Oxford  </t>
  </si>
  <si>
    <t xml:space="preserve"> Wick                                     </t>
  </si>
  <si>
    <t xml:space="preserve"> Sarajevo                                 </t>
  </si>
  <si>
    <t xml:space="preserve"> BOSNIA AND HERZEGOVINA         </t>
  </si>
  <si>
    <t xml:space="preserve"> Tirana                                   </t>
  </si>
  <si>
    <t xml:space="preserve"> ALBANIA                        </t>
  </si>
  <si>
    <t xml:space="preserve"> 2000-12-31</t>
  </si>
  <si>
    <t xml:space="preserve"> Alger-Dar el Beida                       </t>
  </si>
  <si>
    <t xml:space="preserve"> ALGERIA                        </t>
  </si>
  <si>
    <t xml:space="preserve"> Arsdorf_1                                </t>
  </si>
  <si>
    <t xml:space="preserve"> 2007-01-01 </t>
  </si>
  <si>
    <t xml:space="preserve"> Koerich_1                                </t>
  </si>
  <si>
    <t xml:space="preserve"> 2001-01-01 </t>
  </si>
  <si>
    <t xml:space="preserve"> Yerevan                                  </t>
  </si>
  <si>
    <t xml:space="preserve"> ARMENIA                        </t>
  </si>
  <si>
    <t xml:space="preserve"> 2005-12-31</t>
  </si>
  <si>
    <t xml:space="preserve"> Ilulissat                                </t>
  </si>
  <si>
    <t xml:space="preserve"> GREENLAND [DENMARK]            </t>
  </si>
  <si>
    <t xml:space="preserve"> Tasiilaq                                 </t>
  </si>
  <si>
    <t xml:space="preserve"> Ilulissat (Jakobshavn)                   </t>
  </si>
  <si>
    <t xml:space="preserve"> Tasiilaq (Angmagsalik)                   </t>
  </si>
  <si>
    <t xml:space="preserve"> Vestervig-1                              </t>
  </si>
  <si>
    <t xml:space="preserve"> Nordby                                   </t>
  </si>
  <si>
    <t xml:space="preserve"> Tranebjerg Oest-1                        </t>
  </si>
  <si>
    <t xml:space="preserve"> Ilulissat Mittarfik                      </t>
  </si>
  <si>
    <t xml:space="preserve"> Thyboroen                                </t>
  </si>
  <si>
    <t xml:space="preserve"> Esbjerg Lufthavn                         </t>
  </si>
  <si>
    <t xml:space="preserve"> 2011-01-01 </t>
  </si>
  <si>
    <t xml:space="preserve"> ALICANTE-ELCHE AEROPUERTO                </t>
  </si>
  <si>
    <t xml:space="preserve"> El-Golea                                 </t>
  </si>
  <si>
    <t xml:space="preserve"> In-Amenas                                </t>
  </si>
  <si>
    <t xml:space="preserve"> Tamanrasset                              </t>
  </si>
  <si>
    <t xml:space="preserve"> Mersa Matruh                             </t>
  </si>
  <si>
    <t xml:space="preserve"> EGYPT                          </t>
  </si>
  <si>
    <t xml:space="preserve"> Asswan                                   </t>
  </si>
  <si>
    <t xml:space="preserve"> Siwa                                     </t>
  </si>
  <si>
    <t xml:space="preserve"> 1998-12-31</t>
  </si>
  <si>
    <t xml:space="preserve"> Baharia                                  </t>
  </si>
  <si>
    <t xml:space="preserve"> 1994-01-01 </t>
  </si>
  <si>
    <t xml:space="preserve"> Dakhla                                   </t>
  </si>
  <si>
    <t xml:space="preserve"> Hurguada                                 </t>
  </si>
  <si>
    <t xml:space="preserve"> 1990-01-01 </t>
  </si>
  <si>
    <t xml:space="preserve"> Bjelasnica                               </t>
  </si>
  <si>
    <t xml:space="preserve"> Rennes-St Jacques                        </t>
  </si>
  <si>
    <t xml:space="preserve"> Strasbourg-Entzheim                      </t>
  </si>
  <si>
    <t xml:space="preserve"> Lindenberg                               </t>
  </si>
  <si>
    <t xml:space="preserve"> Gavar                                    </t>
  </si>
  <si>
    <t xml:space="preserve"> Samos Airport                            </t>
  </si>
  <si>
    <t xml:space="preserve"> 1978-01-01 </t>
  </si>
  <si>
    <t xml:space="preserve"> Souda Airport                            </t>
  </si>
  <si>
    <t xml:space="preserve"> 1961-01-01 </t>
  </si>
  <si>
    <t xml:space="preserve"> Tromso                                   </t>
  </si>
  <si>
    <t xml:space="preserve"> Ona II                                   </t>
  </si>
  <si>
    <t xml:space="preserve"> Fokstua                                  </t>
  </si>
  <si>
    <t xml:space="preserve"> Torungen Fyr                             </t>
  </si>
  <si>
    <t xml:space="preserve"> 1953-01-01 </t>
  </si>
  <si>
    <t xml:space="preserve"> Leba                                     </t>
  </si>
  <si>
    <t xml:space="preserve"> Siedlce                                  </t>
  </si>
  <si>
    <t xml:space="preserve"> Poprad/Tatry                             </t>
  </si>
  <si>
    <t xml:space="preserve"> BARCELONA</t>
  </si>
  <si>
    <t xml:space="preserve"> ALBACETE BASE AEREA                      </t>
  </si>
  <si>
    <t xml:space="preserve"> CORDOBA AEROPUERTO                       </t>
  </si>
  <si>
    <t xml:space="preserve"> 1959-01-01 </t>
  </si>
  <si>
    <t xml:space="preserve"> Haparanda                                </t>
  </si>
  <si>
    <t xml:space="preserve"> Malung                                   </t>
  </si>
  <si>
    <t xml:space="preserve"> Gotska Sandon                            </t>
  </si>
  <si>
    <t xml:space="preserve"> Rize                                     </t>
  </si>
  <si>
    <t xml:space="preserve"> Kastamonu                                </t>
  </si>
  <si>
    <t xml:space="preserve"> Sivas                                    </t>
  </si>
  <si>
    <t xml:space="preserve"> Isparta                                  </t>
  </si>
  <si>
    <t xml:space="preserve"> Finike                                   </t>
  </si>
  <si>
    <t xml:space="preserve"> Lerwick                                  </t>
  </si>
  <si>
    <t xml:space="preserve"> Stornoway Airport                        </t>
  </si>
  <si>
    <t xml:space="preserve"> Valley                                   </t>
  </si>
  <si>
    <t xml:space="preserve"> Waddington                               </t>
  </si>
  <si>
    <t xml:space="preserve"> Camborne                                 </t>
  </si>
  <si>
    <t xml:space="preserve"> Anchialos                                </t>
  </si>
  <si>
    <t xml:space="preserve"> Mont-Aigoual                             </t>
  </si>
  <si>
    <t xml:space="preserve"> Aachen                                   </t>
  </si>
  <si>
    <t xml:space="preserve"> Athene                                   </t>
  </si>
  <si>
    <t xml:space="preserve"> 2001-12-31</t>
  </si>
  <si>
    <t xml:space="preserve"> Padova                                   </t>
  </si>
  <si>
    <t xml:space="preserve"> Palermo                                  </t>
  </si>
  <si>
    <t xml:space="preserve"> Bajramaly                                </t>
  </si>
  <si>
    <t xml:space="preserve"> TURKMENISTAN                   </t>
  </si>
  <si>
    <t xml:space="preserve"> Biser                                    </t>
  </si>
  <si>
    <t xml:space="preserve"> Pafos                                    </t>
  </si>
  <si>
    <t xml:space="preserve"> Chardzhev                                </t>
  </si>
  <si>
    <t xml:space="preserve"> Henichesk                                </t>
  </si>
  <si>
    <t xml:space="preserve"> Gorkij                                   </t>
  </si>
  <si>
    <t xml:space="preserve"> Atyrau                                   </t>
  </si>
  <si>
    <t xml:space="preserve"> KAZAKHSTAN                     </t>
  </si>
  <si>
    <t xml:space="preserve"> Izmail_observ                            </t>
  </si>
  <si>
    <t xml:space="preserve"> Kamennaya Step'                          </t>
  </si>
  <si>
    <t xml:space="preserve"> Kazan'                                   </t>
  </si>
  <si>
    <t xml:space="preserve"> Kirov                                    </t>
  </si>
  <si>
    <t xml:space="preserve"> Ganca                                    </t>
  </si>
  <si>
    <t xml:space="preserve"> AZERBAIJAN                     </t>
  </si>
  <si>
    <t xml:space="preserve"> 1991-12-31</t>
  </si>
  <si>
    <t xml:space="preserve"> Kisinev                                  </t>
  </si>
  <si>
    <t xml:space="preserve"> Gyzylarbat                               </t>
  </si>
  <si>
    <t xml:space="preserve"> Elblag                                   </t>
  </si>
  <si>
    <t xml:space="preserve"> Gumri                                    </t>
  </si>
  <si>
    <t xml:space="preserve"> 1992-12-31</t>
  </si>
  <si>
    <t xml:space="preserve"> Minsk                                    </t>
  </si>
  <si>
    <t xml:space="preserve"> BELARUS                        </t>
  </si>
  <si>
    <t xml:space="preserve"> Odesa_observ                             </t>
  </si>
  <si>
    <t xml:space="preserve"> Oktyabr'skij gorodok                     </t>
  </si>
  <si>
    <t xml:space="preserve"> Perm'                                    </t>
  </si>
  <si>
    <t xml:space="preserve"> Rostov-na-Donu                           </t>
  </si>
  <si>
    <t xml:space="preserve"> Sochi                                    </t>
  </si>
  <si>
    <t xml:space="preserve"> Ekaterinburg                             </t>
  </si>
  <si>
    <t xml:space="preserve"> Turgaj                                   </t>
  </si>
  <si>
    <t xml:space="preserve"> Uralsk                                   </t>
  </si>
  <si>
    <t xml:space="preserve"> Vasilevici                               </t>
  </si>
  <si>
    <t xml:space="preserve"> 2006-01-01 </t>
  </si>
  <si>
    <t xml:space="preserve"> Marknesse                                </t>
  </si>
  <si>
    <t xml:space="preserve"> 1989-01-01 </t>
  </si>
  <si>
    <t xml:space="preserve"> ALACANT/ALICANTE                         </t>
  </si>
  <si>
    <t xml:space="preserve"> Lauwersoog                               </t>
  </si>
  <si>
    <t xml:space="preserve"> 1991-01-01 </t>
  </si>
  <si>
    <t xml:space="preserve"> BURGOS AEROPUERTO                        </t>
  </si>
  <si>
    <t xml:space="preserve"> CADIZ                                    </t>
  </si>
  <si>
    <t xml:space="preserve"> CIUDAD REAL                              </t>
  </si>
  <si>
    <t xml:space="preserve"> GRANADA BASE AEREA                       </t>
  </si>
  <si>
    <t xml:space="preserve"> HUELVA</t>
  </si>
  <si>
    <t xml:space="preserve"> HUESCA</t>
  </si>
  <si>
    <t xml:space="preserve"> A CORUNA                                 </t>
  </si>
  <si>
    <t xml:space="preserve"> MURCIA                                   </t>
  </si>
  <si>
    <t xml:space="preserve"> PAMPLONA</t>
  </si>
  <si>
    <t xml:space="preserve"> SEVILLA AEROPUERTO                       </t>
  </si>
  <si>
    <t xml:space="preserve"> SORIA                                    </t>
  </si>
  <si>
    <t xml:space="preserve"> VALLADOLID                               </t>
  </si>
  <si>
    <t xml:space="preserve"> Biskra                                   </t>
  </si>
  <si>
    <t xml:space="preserve"> 1938-12-31</t>
  </si>
  <si>
    <t xml:space="preserve"> Torshavn                                 </t>
  </si>
  <si>
    <t xml:space="preserve"> 1973-01-01 </t>
  </si>
  <si>
    <t xml:space="preserve"> Biarritz-Anglet                          </t>
  </si>
  <si>
    <t xml:space="preserve"> Brest-Guipavas                           </t>
  </si>
  <si>
    <t xml:space="preserve"> Wijk aan Zee                             </t>
  </si>
  <si>
    <t xml:space="preserve"> Cabauw                                   </t>
  </si>
  <si>
    <t xml:space="preserve"> 1986-01-01 </t>
  </si>
  <si>
    <t xml:space="preserve"> Godthaab                                 </t>
  </si>
  <si>
    <t xml:space="preserve"> Galway                                   </t>
  </si>
  <si>
    <t xml:space="preserve"> 2002-12-31</t>
  </si>
  <si>
    <t xml:space="preserve"> Volkel                                   </t>
  </si>
  <si>
    <t xml:space="preserve"> Riga                                     </t>
  </si>
  <si>
    <t xml:space="preserve"> Luqa                                     </t>
  </si>
  <si>
    <t xml:space="preserve"> MALTA                          </t>
  </si>
  <si>
    <t xml:space="preserve"> Funchal                                  </t>
  </si>
  <si>
    <t xml:space="preserve"> 1997-01-01 </t>
  </si>
  <si>
    <t xml:space="preserve"> Sibiu                                    </t>
  </si>
  <si>
    <t xml:space="preserve"> Berkhout                                 </t>
  </si>
  <si>
    <t xml:space="preserve"> 1999-01-01 </t>
  </si>
  <si>
    <t xml:space="preserve"> Heino                                    </t>
  </si>
  <si>
    <t xml:space="preserve"> Hupsel                                   </t>
  </si>
  <si>
    <t xml:space="preserve"> TENERIFE NORTE AEROPUERTO                </t>
  </si>
  <si>
    <t xml:space="preserve"> Diarbekir                                </t>
  </si>
  <si>
    <t xml:space="preserve"> Durham                                   </t>
  </si>
  <si>
    <t xml:space="preserve"> Goteborg A                               </t>
  </si>
  <si>
    <t xml:space="preserve"> Lund                                     </t>
  </si>
  <si>
    <t xml:space="preserve"> Arcen                                    </t>
  </si>
  <si>
    <t xml:space="preserve"> Visby                                    </t>
  </si>
  <si>
    <t xml:space="preserve"> Harnosand                                </t>
  </si>
  <si>
    <t xml:space="preserve"> UFS TW Ems                               </t>
  </si>
  <si>
    <t xml:space="preserve"> 2000-01-01 </t>
  </si>
  <si>
    <t xml:space="preserve"> Helgoland                                </t>
  </si>
  <si>
    <t xml:space="preserve"> List/Sylt                                </t>
  </si>
  <si>
    <t xml:space="preserve"> Schleswig                                </t>
  </si>
  <si>
    <t xml:space="preserve"> Westermarkelsdorf/Fehmarn                </t>
  </si>
  <si>
    <t xml:space="preserve"> Rostock-Warnemunde                       </t>
  </si>
  <si>
    <t xml:space="preserve"> Greifswald                               </t>
  </si>
  <si>
    <t xml:space="preserve"> Emden-Flugplatz                          </t>
  </si>
  <si>
    <t xml:space="preserve"> Neuruppin                                </t>
  </si>
  <si>
    <t xml:space="preserve"> Hannover                                 </t>
  </si>
  <si>
    <t xml:space="preserve"> Magdeburg                                </t>
  </si>
  <si>
    <t xml:space="preserve"> Herwijnen                                </t>
  </si>
  <si>
    <t xml:space="preserve"> Dusseldorf                               </t>
  </si>
  <si>
    <t xml:space="preserve"> Kassel                                   </t>
  </si>
  <si>
    <t xml:space="preserve"> Leipzig-Schkeuditz                       </t>
  </si>
  <si>
    <t xml:space="preserve"> Dresden-Klotzsche                        </t>
  </si>
  <si>
    <t xml:space="preserve"> Gorlitz                                  </t>
  </si>
  <si>
    <t xml:space="preserve"> Nurburg-Barweiler                        </t>
  </si>
  <si>
    <t xml:space="preserve"> 1995-01-01 </t>
  </si>
  <si>
    <t xml:space="preserve"> Meiningen                                </t>
  </si>
  <si>
    <t xml:space="preserve"> 1979-01-01 </t>
  </si>
  <si>
    <t xml:space="preserve"> Erfurt-Bindersleben                      </t>
  </si>
  <si>
    <t xml:space="preserve"> Fichtelberg                              </t>
  </si>
  <si>
    <t xml:space="preserve"> Wurzburg                                 </t>
  </si>
  <si>
    <t xml:space="preserve"> Hof                                      </t>
  </si>
  <si>
    <t xml:space="preserve"> Saarbrucken/Ensheim                      </t>
  </si>
  <si>
    <t xml:space="preserve"> Nurnberg                                 </t>
  </si>
  <si>
    <t xml:space="preserve"> Straubing                                </t>
  </si>
  <si>
    <t xml:space="preserve"> Augsburg                                 </t>
  </si>
  <si>
    <t xml:space="preserve"> Konstanz                                 </t>
  </si>
  <si>
    <t xml:space="preserve"> Kempten                                  </t>
  </si>
  <si>
    <t xml:space="preserve"> Argostoli                                </t>
  </si>
  <si>
    <t xml:space="preserve"> 1970-01-01 </t>
  </si>
  <si>
    <t xml:space="preserve"> Athalassa                                </t>
  </si>
  <si>
    <t xml:space="preserve"> Agros                                    </t>
  </si>
  <si>
    <t xml:space="preserve"> Nieuw Beerta                             </t>
  </si>
  <si>
    <t xml:space="preserve"> Milesovka                                </t>
  </si>
  <si>
    <t xml:space="preserve"> Wilhelminadorp                           </t>
  </si>
  <si>
    <t xml:space="preserve"> Schiphol                                 </t>
  </si>
  <si>
    <t xml:space="preserve"> Hoorn Terschelling                       </t>
  </si>
  <si>
    <t xml:space="preserve"> Soesterberg                              </t>
  </si>
  <si>
    <t xml:space="preserve"> Stavoren                                 </t>
  </si>
  <si>
    <t xml:space="preserve"> Lelystad                                 </t>
  </si>
  <si>
    <t xml:space="preserve"> Rotterdam                                </t>
  </si>
  <si>
    <t xml:space="preserve"> Gilze-Rijen                              </t>
  </si>
  <si>
    <t xml:space="preserve"> Ell                                      </t>
  </si>
  <si>
    <t xml:space="preserve"> Vlieland                                 </t>
  </si>
  <si>
    <t xml:space="preserve"> Hoek van Holland                         </t>
  </si>
  <si>
    <t xml:space="preserve"> Leeuwarden                               </t>
  </si>
  <si>
    <t xml:space="preserve"> Woensdrecht                              </t>
  </si>
  <si>
    <t xml:space="preserve"> FREISTADT                                </t>
  </si>
  <si>
    <t xml:space="preserve"> EISENSTADT-NORDOST                       </t>
  </si>
  <si>
    <t xml:space="preserve"> REICHENAU-RAX                            </t>
  </si>
  <si>
    <t xml:space="preserve"> FELDKIRCH                                </t>
  </si>
  <si>
    <t xml:space="preserve"> LANDECK                                  </t>
  </si>
  <si>
    <t xml:space="preserve"> BRENNER                                  </t>
  </si>
  <si>
    <t xml:space="preserve"> RAURIS                                   </t>
  </si>
  <si>
    <t xml:space="preserve"> KLAGENFURT                               </t>
  </si>
  <si>
    <t xml:space="preserve"> FEUERKOGEL                               </t>
  </si>
  <si>
    <t xml:space="preserve"> VERKHNEDVINSK                            </t>
  </si>
  <si>
    <t xml:space="preserve"> LYNTUPY                                  </t>
  </si>
  <si>
    <t xml:space="preserve"> LEPEL                                    </t>
  </si>
  <si>
    <t xml:space="preserve"> VITEBSK                                  </t>
  </si>
  <si>
    <t xml:space="preserve"> ORSA                                     </t>
  </si>
  <si>
    <t xml:space="preserve"> GRODNO;AIRPORT                           </t>
  </si>
  <si>
    <t xml:space="preserve"> 1995-02-01 </t>
  </si>
  <si>
    <t xml:space="preserve"> 2005-11-31</t>
  </si>
  <si>
    <t xml:space="preserve"> LIDA                                     </t>
  </si>
  <si>
    <t xml:space="preserve"> MOGILEV;AMSG                             </t>
  </si>
  <si>
    <t xml:space="preserve"> KOSTUKOVICI                              </t>
  </si>
  <si>
    <t xml:space="preserve"> 1969-01-01 </t>
  </si>
  <si>
    <t xml:space="preserve"> BARANOVICI                               </t>
  </si>
  <si>
    <t xml:space="preserve"> BOBRUJSK                                 </t>
  </si>
  <si>
    <t xml:space="preserve"> Brest                                    </t>
  </si>
  <si>
    <t xml:space="preserve"> PINSK;AMSG                               </t>
  </si>
  <si>
    <t xml:space="preserve"> ZITKOVICI                                </t>
  </si>
  <si>
    <t xml:space="preserve"> MOZYR                                    </t>
  </si>
  <si>
    <t xml:space="preserve"> GOMEL                                    </t>
  </si>
  <si>
    <t xml:space="preserve"> Holesov                                  </t>
  </si>
  <si>
    <t xml:space="preserve"> Brno (Turany) Airport                    </t>
  </si>
  <si>
    <t xml:space="preserve"> Churanov                                 </t>
  </si>
  <si>
    <t xml:space="preserve"> Hradec Kralove                           </t>
  </si>
  <si>
    <t xml:space="preserve"> Svratouch                                </t>
  </si>
  <si>
    <t xml:space="preserve"> Cheb                                     </t>
  </si>
  <si>
    <t xml:space="preserve"> Mosnov                                   </t>
  </si>
  <si>
    <t xml:space="preserve"> Pribyslav                                </t>
  </si>
  <si>
    <t xml:space="preserve"> Liberec; airport                         </t>
  </si>
  <si>
    <t xml:space="preserve"> FSN ALBORG                               </t>
  </si>
  <si>
    <t xml:space="preserve"> Flyvestation Karup                       </t>
  </si>
  <si>
    <t xml:space="preserve"> Tirstrup                                 </t>
  </si>
  <si>
    <t xml:space="preserve"> FSN SKRYDSTRUP                           </t>
  </si>
  <si>
    <t xml:space="preserve"> H.C. Andersen Airport-1                  </t>
  </si>
  <si>
    <t xml:space="preserve"> Roesnaes Fyr                             </t>
  </si>
  <si>
    <t xml:space="preserve"> Bornholms Lufthavn                       </t>
  </si>
  <si>
    <t xml:space="preserve"> Swinoujscie                              </t>
  </si>
  <si>
    <t xml:space="preserve"> SALO KARKKA                              </t>
  </si>
  <si>
    <t xml:space="preserve"> LOHJA PORLA                              </t>
  </si>
  <si>
    <t xml:space="preserve"> PORVOO JERNBOLE                          </t>
  </si>
  <si>
    <t xml:space="preserve"> PORI PORIN LENTOASEMA                    </t>
  </si>
  <si>
    <t xml:space="preserve"> MIETOINEN SAARI                          </t>
  </si>
  <si>
    <t xml:space="preserve"> TURKU TURUN LENTOASEMA                   </t>
  </si>
  <si>
    <t xml:space="preserve"> KOKEMAKI PEIPOHJA HYRKOLA                </t>
  </si>
  <si>
    <t xml:space="preserve"> JOKIOINEN JOKIOISTEN OBSERVATORIO        </t>
  </si>
  <si>
    <t xml:space="preserve"> HATTULA LEPAA-1                          </t>
  </si>
  <si>
    <t xml:space="preserve"> KANKAANPAA NIINISALO PUOLUSTUSVOIMAT     </t>
  </si>
  <si>
    <t xml:space="preserve"> KURU LANSI-AURE                          </t>
  </si>
  <si>
    <t xml:space="preserve"> VARKAUS KAPYKANGAS                       </t>
  </si>
  <si>
    <t xml:space="preserve"> TOHMAJARVI KEMIE                         </t>
  </si>
  <si>
    <t xml:space="preserve"> AHTARI MYLLYMAKI                         </t>
  </si>
  <si>
    <t xml:space="preserve"> ALAJARVI MOKSY-1                         </t>
  </si>
  <si>
    <t xml:space="preserve"> MAANINKA HALOLA                          </t>
  </si>
  <si>
    <t xml:space="preserve"> KAJAANI LENTOASEMA-1                     </t>
  </si>
  <si>
    <t xml:space="preserve"> VIEREMA KAARAKKALA                       </t>
  </si>
  <si>
    <t xml:space="preserve"> RUUKKI REVONLAHTI                        </t>
  </si>
  <si>
    <t xml:space="preserve"> MUHOS KK LAITASAARI                      </t>
  </si>
  <si>
    <t xml:space="preserve"> VAALA PELSO                              </t>
  </si>
  <si>
    <t xml:space="preserve"> TAIVALKOSKI KK                           </t>
  </si>
  <si>
    <t xml:space="preserve"> KUUSAMO LENTOASEMA-1                     </t>
  </si>
  <si>
    <t xml:space="preserve"> ROVANIEMI LENTOASEMA                     </t>
  </si>
  <si>
    <t xml:space="preserve"> MUONIO ALAMUONIO                         </t>
  </si>
  <si>
    <t xml:space="preserve"> INARI IVALO LENTOASEMA                   </t>
  </si>
  <si>
    <t xml:space="preserve"> Abbeville                                </t>
  </si>
  <si>
    <t xml:space="preserve"> Lille-Lesquin                            </t>
  </si>
  <si>
    <t xml:space="preserve"> Caen-Carpiquet                           </t>
  </si>
  <si>
    <t xml:space="preserve"> Reims-Prunay                             </t>
  </si>
  <si>
    <t xml:space="preserve"> 2012-01-01 </t>
  </si>
  <si>
    <t xml:space="preserve"> Alencon                                  </t>
  </si>
  <si>
    <t xml:space="preserve"> Nancy-Essey                              </t>
  </si>
  <si>
    <t xml:space="preserve"> Nantes-Bouguenais                        </t>
  </si>
  <si>
    <t xml:space="preserve"> Orleans                                  </t>
  </si>
  <si>
    <t xml:space="preserve"> Dijon-Longvic                            </t>
  </si>
  <si>
    <t xml:space="preserve"> Langres                                  </t>
  </si>
  <si>
    <t xml:space="preserve"> Besancon                                 </t>
  </si>
  <si>
    <t xml:space="preserve"> La Rochelle Aerodrome                    </t>
  </si>
  <si>
    <t xml:space="preserve"> Poitiers - Biard                         </t>
  </si>
  <si>
    <t xml:space="preserve"> Clermont-Ferrand                         </t>
  </si>
  <si>
    <t xml:space="preserve"> Lyon-Bron                                </t>
  </si>
  <si>
    <t xml:space="preserve"> Olsztyn                                  </t>
  </si>
  <si>
    <t xml:space="preserve"> Agen                                     </t>
  </si>
  <si>
    <t xml:space="preserve"> Chania                                   </t>
  </si>
  <si>
    <t xml:space="preserve"> Embrun                                   </t>
  </si>
  <si>
    <t xml:space="preserve"> Tarbes - Ossun                           </t>
  </si>
  <si>
    <t xml:space="preserve"> Nice                                     </t>
  </si>
  <si>
    <t xml:space="preserve"> Bastia                                   </t>
  </si>
  <si>
    <t xml:space="preserve"> Auxerre-Perrigny                         </t>
  </si>
  <si>
    <t xml:space="preserve"> 2013-01-01 </t>
  </si>
  <si>
    <t xml:space="preserve"> BEAUVAIS-TILLE                           </t>
  </si>
  <si>
    <t xml:space="preserve"> CAP-DE-LA-HEVE                           </t>
  </si>
  <si>
    <t xml:space="preserve"> CARCASSONNE                              </t>
  </si>
  <si>
    <t xml:space="preserve"> Chartres                                 </t>
  </si>
  <si>
    <t xml:space="preserve"> ILE DE GROIX                             </t>
  </si>
  <si>
    <t xml:space="preserve"> Le Mans                                  </t>
  </si>
  <si>
    <t xml:space="preserve"> Slubice                                  </t>
  </si>
  <si>
    <t xml:space="preserve"> LEGE-CAP-FERRET                          </t>
  </si>
  <si>
    <t xml:space="preserve"> L-ILE-D-YEU                              </t>
  </si>
  <si>
    <t xml:space="preserve"> METZ-FRESCATY                            </t>
  </si>
  <si>
    <t xml:space="preserve"> MONTELIMAR                               </t>
  </si>
  <si>
    <t xml:space="preserve"> Nimes-Courbessac                         </t>
  </si>
  <si>
    <t xml:space="preserve"> Chios                                    </t>
  </si>
  <si>
    <t xml:space="preserve"> 1974-01-01 </t>
  </si>
  <si>
    <t xml:space="preserve"> ORANGE                                   </t>
  </si>
  <si>
    <t xml:space="preserve"> PTE DE LA HAGUE                          </t>
  </si>
  <si>
    <t xml:space="preserve"> SETE                                     </t>
  </si>
  <si>
    <t xml:space="preserve"> VICHY-CHARMEIL                           </t>
  </si>
  <si>
    <t xml:space="preserve"> KAHLER ASTEN (WST)                       </t>
  </si>
  <si>
    <t xml:space="preserve"> Thessaloniki                             </t>
  </si>
  <si>
    <t xml:space="preserve"> Alexandroupoli                           </t>
  </si>
  <si>
    <t xml:space="preserve"> Kozani                                   </t>
  </si>
  <si>
    <t xml:space="preserve"> Ioannina                                 </t>
  </si>
  <si>
    <t xml:space="preserve"> Mitilini                                 </t>
  </si>
  <si>
    <t xml:space="preserve"> Agrinio                                  </t>
  </si>
  <si>
    <t xml:space="preserve"> Skyros                                   </t>
  </si>
  <si>
    <t xml:space="preserve"> Tripoli                                  </t>
  </si>
  <si>
    <t xml:space="preserve"> Kalamata                                 </t>
  </si>
  <si>
    <t xml:space="preserve"> Naxos                                    </t>
  </si>
  <si>
    <t xml:space="preserve"> Milos                                    </t>
  </si>
  <si>
    <t xml:space="preserve"> Kythira                                  </t>
  </si>
  <si>
    <t xml:space="preserve"> Rhodos                                   </t>
  </si>
  <si>
    <t xml:space="preserve"> Ierapetra                                </t>
  </si>
  <si>
    <t xml:space="preserve"> Nagykanizsa                              </t>
  </si>
  <si>
    <t xml:space="preserve"> Gyor Likocs                              </t>
  </si>
  <si>
    <t xml:space="preserve"> Pogany                                   </t>
  </si>
  <si>
    <t xml:space="preserve"> Miskolc airport                          </t>
  </si>
  <si>
    <t xml:space="preserve"> Szeged kulterulet                        </t>
  </si>
  <si>
    <t xml:space="preserve"> Debrecen                                 </t>
  </si>
  <si>
    <t xml:space="preserve"> ALFONSINE                                </t>
  </si>
  <si>
    <t xml:space="preserve"> BEDONIA                                  </t>
  </si>
  <si>
    <t xml:space="preserve"> BOBBIO                                   </t>
  </si>
  <si>
    <t xml:space="preserve"> BOSCO CENTRALE                           </t>
  </si>
  <si>
    <t xml:space="preserve"> Forli                                    </t>
  </si>
  <si>
    <t xml:space="preserve"> San Lazzaro Alberoni                     </t>
  </si>
  <si>
    <t xml:space="preserve"> Ligonchio Centrale                       </t>
  </si>
  <si>
    <t xml:space="preserve"> Monteombraro                             </t>
  </si>
  <si>
    <t xml:space="preserve"> Monzuno                                  </t>
  </si>
  <si>
    <t xml:space="preserve"> Porretta Terme                           </t>
  </si>
  <si>
    <t xml:space="preserve"> Levico (Terme)                           </t>
  </si>
  <si>
    <t xml:space="preserve"> Careser (Diga)                           </t>
  </si>
  <si>
    <t xml:space="preserve"> Passo Rolle                              </t>
  </si>
  <si>
    <t xml:space="preserve"> 1996-12-31</t>
  </si>
  <si>
    <t xml:space="preserve"> Terespol                                 </t>
  </si>
  <si>
    <t xml:space="preserve"> Leszno                                   </t>
  </si>
  <si>
    <t xml:space="preserve"> Wielun                                   </t>
  </si>
  <si>
    <t xml:space="preserve"> PAGANELLA                                </t>
  </si>
  <si>
    <t xml:space="preserve"> Sulejow                                  </t>
  </si>
  <si>
    <t xml:space="preserve"> Wlodawa                                  </t>
  </si>
  <si>
    <t xml:space="preserve"> Raciborz                                 </t>
  </si>
  <si>
    <t xml:space="preserve"> Krakow                                   </t>
  </si>
  <si>
    <t xml:space="preserve"> Bielsko-Biala                            </t>
  </si>
  <si>
    <t xml:space="preserve"> Florina                                  </t>
  </si>
  <si>
    <t xml:space="preserve"> Nowy Sacz                                </t>
  </si>
  <si>
    <t xml:space="preserve"> Lesko                                    </t>
  </si>
  <si>
    <t xml:space="preserve"> Oostende                                 </t>
  </si>
  <si>
    <t xml:space="preserve"> Deurne (RLW)                             </t>
  </si>
  <si>
    <t xml:space="preserve"> MILANO/LINATE                            </t>
  </si>
  <si>
    <t xml:space="preserve"> Eeklo                                    </t>
  </si>
  <si>
    <t xml:space="preserve"> Chievres                                 </t>
  </si>
  <si>
    <t xml:space="preserve"> Lamia                                    </t>
  </si>
  <si>
    <t xml:space="preserve"> Kleine-Brogel                            </t>
  </si>
  <si>
    <t xml:space="preserve"> Tanagra                                  </t>
  </si>
  <si>
    <t xml:space="preserve"> Karasjok-Markannjarga                    </t>
  </si>
  <si>
    <t xml:space="preserve"> Beauvechain                              </t>
  </si>
  <si>
    <t xml:space="preserve"> Bierset                                  </t>
  </si>
  <si>
    <t xml:space="preserve"> Dourbes                                  </t>
  </si>
  <si>
    <t xml:space="preserve"> 1965-01-01 </t>
  </si>
  <si>
    <t xml:space="preserve"> Mont-Rigi                                </t>
  </si>
  <si>
    <t xml:space="preserve"> GENOVA/SESTRI                            </t>
  </si>
  <si>
    <t xml:space="preserve"> 1962-01-01 </t>
  </si>
  <si>
    <t xml:space="preserve"> Ocna Sugatag                             </t>
  </si>
  <si>
    <t xml:space="preserve"> Virton                                   </t>
  </si>
  <si>
    <t xml:space="preserve"> Beitem                                   </t>
  </si>
  <si>
    <t xml:space="preserve"> IASI                                     </t>
  </si>
  <si>
    <t xml:space="preserve"> Florennes                                </t>
  </si>
  <si>
    <t xml:space="preserve"> Nesbyen-Todokk                           </t>
  </si>
  <si>
    <t xml:space="preserve"> Elsenborn                                </t>
  </si>
  <si>
    <t xml:space="preserve"> Suolovuopmi-Lulit                        </t>
  </si>
  <si>
    <t xml:space="preserve"> Erzurumbolge                             </t>
  </si>
  <si>
    <t xml:space="preserve"> BALLYHAISE (AGR.COLL.)                   </t>
  </si>
  <si>
    <t xml:space="preserve"> 1984-01-01 </t>
  </si>
  <si>
    <t xml:space="preserve"> PISA/S.GIUSTO                            </t>
  </si>
  <si>
    <t xml:space="preserve"> BACAU                                    </t>
  </si>
  <si>
    <t xml:space="preserve"> MIERCUREA CIUC                           </t>
  </si>
  <si>
    <t xml:space="preserve"> DEVA                                     </t>
  </si>
  <si>
    <t xml:space="preserve"> Bet Dagan                                </t>
  </si>
  <si>
    <t xml:space="preserve"> BALLYSHANNON (CATHLEENS FALL)            </t>
  </si>
  <si>
    <t xml:space="preserve"> BELLACORRICK (MONEYNIERIN)               </t>
  </si>
  <si>
    <t xml:space="preserve"> BOORA                                    </t>
  </si>
  <si>
    <t xml:space="preserve"> TULCEA                                   </t>
  </si>
  <si>
    <t xml:space="preserve"> CARRICKMACROSS (DUNOGE)                  </t>
  </si>
  <si>
    <t xml:space="preserve"> SULINA                                   </t>
  </si>
  <si>
    <t xml:space="preserve"> CASEMENT AERODROME                       </t>
  </si>
  <si>
    <t xml:space="preserve"> ROSIORI DE VEDE                          </t>
  </si>
  <si>
    <t xml:space="preserve"> Kolka                                    </t>
  </si>
  <si>
    <t xml:space="preserve"> SKULTE                                   </t>
  </si>
  <si>
    <t xml:space="preserve"> Gaujiena                                 </t>
  </si>
  <si>
    <t xml:space="preserve"> 1987-12-31</t>
  </si>
  <si>
    <t xml:space="preserve"> Aluksne                                  </t>
  </si>
  <si>
    <t xml:space="preserve"> PAVILOSTA                                </t>
  </si>
  <si>
    <t xml:space="preserve"> Saldus                                   </t>
  </si>
  <si>
    <t xml:space="preserve"> AUCE                                     </t>
  </si>
  <si>
    <t xml:space="preserve"> 1980-12-31</t>
  </si>
  <si>
    <t xml:space="preserve"> DOBELE                                   </t>
  </si>
  <si>
    <t xml:space="preserve"> ZILANI                                   </t>
  </si>
  <si>
    <t xml:space="preserve"> Daugavpils                               </t>
  </si>
  <si>
    <t xml:space="preserve"> PALANGA                                  </t>
  </si>
  <si>
    <t xml:space="preserve"> LAUKUVA                                  </t>
  </si>
  <si>
    <t xml:space="preserve"> Siauliai                                 </t>
  </si>
  <si>
    <t xml:space="preserve"> PANEVEZHIS                               </t>
  </si>
  <si>
    <t xml:space="preserve"> Birzai                                   </t>
  </si>
  <si>
    <t xml:space="preserve"> DUKSTAS                                  </t>
  </si>
  <si>
    <t xml:space="preserve"> 2001-07-01 </t>
  </si>
  <si>
    <t xml:space="preserve"> 2001-10-31</t>
  </si>
  <si>
    <t xml:space="preserve"> SHILUTE                                  </t>
  </si>
  <si>
    <t xml:space="preserve"> NIDA                                     </t>
  </si>
  <si>
    <t xml:space="preserve"> RACEINAY                                 </t>
  </si>
  <si>
    <t xml:space="preserve"> UTENA                                    </t>
  </si>
  <si>
    <t xml:space="preserve"> UKMARGE                                  </t>
  </si>
  <si>
    <t xml:space="preserve"> KIMBARTAY                                </t>
  </si>
  <si>
    <t xml:space="preserve"> Lazdijai                                 </t>
  </si>
  <si>
    <t xml:space="preserve"> VARENA                                   </t>
  </si>
  <si>
    <t xml:space="preserve"> Roros                                    </t>
  </si>
  <si>
    <t xml:space="preserve"> KONGSBERG IV                             </t>
  </si>
  <si>
    <t xml:space="preserve"> LYNGOR FYR                               </t>
  </si>
  <si>
    <t xml:space="preserve"> TVEITSUND                                </t>
  </si>
  <si>
    <t xml:space="preserve"> LINDESNES FYR                            </t>
  </si>
  <si>
    <t xml:space="preserve"> LISTA FYR                                </t>
  </si>
  <si>
    <t xml:space="preserve"> SOLA                                     </t>
  </si>
  <si>
    <t xml:space="preserve"> SAUDA                                    </t>
  </si>
  <si>
    <t xml:space="preserve"> Gardermoen                               </t>
  </si>
  <si>
    <t xml:space="preserve"> Takle                                    </t>
  </si>
  <si>
    <t xml:space="preserve"> Tafjord                                  </t>
  </si>
  <si>
    <t xml:space="preserve"> Vaernes                                  </t>
  </si>
  <si>
    <t xml:space="preserve"> Rena - Haugedalen                        </t>
  </si>
  <si>
    <t xml:space="preserve"> KJOBLI I SNAASA                          </t>
  </si>
  <si>
    <t xml:space="preserve"> Orland                                   </t>
  </si>
  <si>
    <t xml:space="preserve"> Skrova Fyr                               </t>
  </si>
  <si>
    <t xml:space="preserve"> Bardufoss                                </t>
  </si>
  <si>
    <t xml:space="preserve"> Sihccajavri                              </t>
  </si>
  <si>
    <t xml:space="preserve"> Fruholmen Fyr                            </t>
  </si>
  <si>
    <t xml:space="preserve"> Rustefjelbma                             </t>
  </si>
  <si>
    <t xml:space="preserve"> SANTAREM                                 </t>
  </si>
  <si>
    <t xml:space="preserve"> PEGOES                                   </t>
  </si>
  <si>
    <t xml:space="preserve"> 1995-12-31</t>
  </si>
  <si>
    <t xml:space="preserve"> ALVEGA                                   </t>
  </si>
  <si>
    <t xml:space="preserve"> MORA                                     </t>
  </si>
  <si>
    <t xml:space="preserve"> PENHAS DOURADAS                          </t>
  </si>
  <si>
    <t xml:space="preserve"> PORTALEGRE                               </t>
  </si>
  <si>
    <t xml:space="preserve"> Baren��burg                              </t>
  </si>
  <si>
    <t xml:space="preserve"> Teriberka                                </t>
  </si>
  <si>
    <t xml:space="preserve"> PADUN                                    </t>
  </si>
  <si>
    <t xml:space="preserve"> 2005-10-31</t>
  </si>
  <si>
    <t xml:space="preserve"> LOVOZERO                                 </t>
  </si>
  <si>
    <t xml:space="preserve"> Svyatoj Nos                              </t>
  </si>
  <si>
    <t xml:space="preserve"> Kanin Nos                                </t>
  </si>
  <si>
    <t xml:space="preserve"> Krasnoscel'e                             </t>
  </si>
  <si>
    <t xml:space="preserve"> MYS_KONUSIN                              </t>
  </si>
  <si>
    <t xml:space="preserve"> 1995-04-01 </t>
  </si>
  <si>
    <t xml:space="preserve"> SOJNA                                    </t>
  </si>
  <si>
    <t xml:space="preserve"> MYS_MIKULKIN                             </t>
  </si>
  <si>
    <t xml:space="preserve"> Indiga                                   </t>
  </si>
  <si>
    <t xml:space="preserve"> Umba                                     </t>
  </si>
  <si>
    <t xml:space="preserve"> PYALICA                                  </t>
  </si>
  <si>
    <t xml:space="preserve"> ABRAMOVSKIJ_MAJAK                        </t>
  </si>
  <si>
    <t xml:space="preserve"> Uxta Kalevala                            </t>
  </si>
  <si>
    <t xml:space="preserve"> Gridino                                  </t>
  </si>
  <si>
    <t xml:space="preserve"> 2018-12-31</t>
  </si>
  <si>
    <t xml:space="preserve"> Zhizhgin                                 </t>
  </si>
  <si>
    <t xml:space="preserve"> ZIMNEGORSKIY MAYAK                       </t>
  </si>
  <si>
    <t xml:space="preserve"> 2005-08-31</t>
  </si>
  <si>
    <t xml:space="preserve"> Mezen'                                   </t>
  </si>
  <si>
    <t xml:space="preserve"> PINEGA                                   </t>
  </si>
  <si>
    <t xml:space="preserve"> Reboly'                                  </t>
  </si>
  <si>
    <t xml:space="preserve"> Padany'                                  </t>
  </si>
  <si>
    <t xml:space="preserve"> 1966-01-01 </t>
  </si>
  <si>
    <t xml:space="preserve"> SEGEZA                                   </t>
  </si>
  <si>
    <t xml:space="preserve"> Sura                                     </t>
  </si>
  <si>
    <t xml:space="preserve"> KOSLAN                                   </t>
  </si>
  <si>
    <t xml:space="preserve"> MEDVEZEGORSK                             </t>
  </si>
  <si>
    <t xml:space="preserve"> Shenkursk                                </t>
  </si>
  <si>
    <t xml:space="preserve"> VERHNJAJA_TOJMA                          </t>
  </si>
  <si>
    <t xml:space="preserve"> YARENSK                                  </t>
  </si>
  <si>
    <t xml:space="preserve"> PUDOZH                                   </t>
  </si>
  <si>
    <t xml:space="preserve"> Kargopol'                                </t>
  </si>
  <si>
    <t xml:space="preserve"> Nyandoma                                 </t>
  </si>
  <si>
    <t xml:space="preserve"> VEL-SK                                   </t>
  </si>
  <si>
    <t xml:space="preserve"> Vy'borg                                  </t>
  </si>
  <si>
    <t xml:space="preserve"> Gogland                                  </t>
  </si>
  <si>
    <t xml:space="preserve"> SVIRITSA                                 </t>
  </si>
  <si>
    <t xml:space="preserve"> 1995-02-27</t>
  </si>
  <si>
    <t xml:space="preserve"> BELOZERSK                                </t>
  </si>
  <si>
    <t xml:space="preserve"> VOZEGA                                   </t>
  </si>
  <si>
    <t xml:space="preserve"> Velikij Ustyug                           </t>
  </si>
  <si>
    <t xml:space="preserve"> OBJACEVO                                 </t>
  </si>
  <si>
    <t xml:space="preserve"> KINGISEPP                                </t>
  </si>
  <si>
    <t xml:space="preserve"> Belogorka                                </t>
  </si>
  <si>
    <t xml:space="preserve"> LJUBAN                                   </t>
  </si>
  <si>
    <t xml:space="preserve"> 1995-02-31</t>
  </si>
  <si>
    <t xml:space="preserve"> Tixvin                                   </t>
  </si>
  <si>
    <t xml:space="preserve"> Gdov                                     </t>
  </si>
  <si>
    <t xml:space="preserve"> NIKOLAYEVSKOYE                           </t>
  </si>
  <si>
    <t xml:space="preserve"> Vereb'e                                  </t>
  </si>
  <si>
    <t xml:space="preserve"> 1986-12-31</t>
  </si>
  <si>
    <t xml:space="preserve"> Staraya Russa                            </t>
  </si>
  <si>
    <t xml:space="preserve"> Bologoe                                  </t>
  </si>
  <si>
    <t xml:space="preserve"> Pushkinskie Gory'                        </t>
  </si>
  <si>
    <t xml:space="preserve"> HOLM                                     </t>
  </si>
  <si>
    <t xml:space="preserve"> 1997-12-31</t>
  </si>
  <si>
    <t xml:space="preserve"> OSTASKOV                                 </t>
  </si>
  <si>
    <t xml:space="preserve"> RZHEV                                    </t>
  </si>
  <si>
    <t xml:space="preserve"> 1998-11-31</t>
  </si>
  <si>
    <t xml:space="preserve"> BELYJ                                    </t>
  </si>
  <si>
    <t xml:space="preserve"> VJAZ-MA                                  </t>
  </si>
  <si>
    <t xml:space="preserve"> ROSLAVL                                  </t>
  </si>
  <si>
    <t xml:space="preserve"> Krasnaya Gora                            </t>
  </si>
  <si>
    <t xml:space="preserve"> Trubchevsk                               </t>
  </si>
  <si>
    <t xml:space="preserve"> Babaevo                                  </t>
  </si>
  <si>
    <t xml:space="preserve"> Tot'ma                                   </t>
  </si>
  <si>
    <t xml:space="preserve"> Nikol'sk                                 </t>
  </si>
  <si>
    <t xml:space="preserve"> Oparino                                  </t>
  </si>
  <si>
    <t xml:space="preserve"> CEREPOVEC                                </t>
  </si>
  <si>
    <t xml:space="preserve"> 1995-03-01 </t>
  </si>
  <si>
    <t xml:space="preserve"> Kologriv                                 </t>
  </si>
  <si>
    <t xml:space="preserve"> BEZHETSK                                 </t>
  </si>
  <si>
    <t xml:space="preserve"> 1995-01-31</t>
  </si>
  <si>
    <t xml:space="preserve"> Ry'binsk GMO                             </t>
  </si>
  <si>
    <t xml:space="preserve"> BUJ                                      </t>
  </si>
  <si>
    <t xml:space="preserve"> NIKOLO-POLOMA                            </t>
  </si>
  <si>
    <t xml:space="preserve"> SAR-JA                                   </t>
  </si>
  <si>
    <t xml:space="preserve"> Vetluga                                  </t>
  </si>
  <si>
    <t xml:space="preserve"> ROSTOV                                   </t>
  </si>
  <si>
    <t xml:space="preserve"> JUR-EVEC                                 </t>
  </si>
  <si>
    <t xml:space="preserve"> KRASNYE_BAKI                             </t>
  </si>
  <si>
    <t xml:space="preserve"> SAKUN-JA                                 </t>
  </si>
  <si>
    <t xml:space="preserve"> NOLINSK                                  </t>
  </si>
  <si>
    <t xml:space="preserve"> TVER                                     </t>
  </si>
  <si>
    <t xml:space="preserve"> Pulawy                                   </t>
  </si>
  <si>
    <t xml:space="preserve"> Joshkar-Ola                              </t>
  </si>
  <si>
    <t xml:space="preserve"> Mozhajsk                                 </t>
  </si>
  <si>
    <t xml:space="preserve"> VLADIMIR                                 </t>
  </si>
  <si>
    <t xml:space="preserve"> Kolomna                                  </t>
  </si>
  <si>
    <t xml:space="preserve"> Lukoyanov                                </t>
  </si>
  <si>
    <t xml:space="preserve"> Pore��koe                                </t>
  </si>
  <si>
    <t xml:space="preserve"> ALATYR                                   </t>
  </si>
  <si>
    <t xml:space="preserve"> Suxinichi                                </t>
  </si>
  <si>
    <t xml:space="preserve"> TULA                                     </t>
  </si>
  <si>
    <t xml:space="preserve"> Ryazan'                                  </t>
  </si>
  <si>
    <t xml:space="preserve"> ULYANOVSK                                </t>
  </si>
  <si>
    <t xml:space="preserve"> RYAZHSK                                  </t>
  </si>
  <si>
    <t xml:space="preserve"> 2004-01-01 </t>
  </si>
  <si>
    <t xml:space="preserve"> Zemetchino                               </t>
  </si>
  <si>
    <t xml:space="preserve"> OREL                                     </t>
  </si>
  <si>
    <t xml:space="preserve"> ELEC                                     </t>
  </si>
  <si>
    <t xml:space="preserve"> Penza                                    </t>
  </si>
  <si>
    <t xml:space="preserve"> SYZRAN                                   </t>
  </si>
  <si>
    <t xml:space="preserve"> Bezenchuk                                </t>
  </si>
  <si>
    <t xml:space="preserve"> Pony'ri                                  </t>
  </si>
  <si>
    <t xml:space="preserve"> ZERDEVKA                                 </t>
  </si>
  <si>
    <t xml:space="preserve"> Bogorodi��koe-Fenino                     </t>
  </si>
  <si>
    <t xml:space="preserve"> STARYJ_OSKOL                             </t>
  </si>
  <si>
    <t xml:space="preserve"> Voronezh                                 </t>
  </si>
  <si>
    <t xml:space="preserve"> Balashov                                 </t>
  </si>
  <si>
    <t xml:space="preserve"> Gotnya                                   </t>
  </si>
  <si>
    <t xml:space="preserve"> Uryupinsk                                </t>
  </si>
  <si>
    <t xml:space="preserve"> Kalach                                   </t>
  </si>
  <si>
    <t xml:space="preserve"> Valujki                                  </t>
  </si>
  <si>
    <t xml:space="preserve"> BOGUCHAR                                 </t>
  </si>
  <si>
    <t xml:space="preserve"> Frolovo                                  </t>
  </si>
  <si>
    <t xml:space="preserve"> SERAPHIMOVICH                            </t>
  </si>
  <si>
    <t xml:space="preserve"> KAMYSCHIN RAILWAY                        </t>
  </si>
  <si>
    <t xml:space="preserve"> Chertkovo                                </t>
  </si>
  <si>
    <t xml:space="preserve"> E'l'ton                                  </t>
  </si>
  <si>
    <t xml:space="preserve"> MOROZOVSK                                </t>
  </si>
  <si>
    <t xml:space="preserve"> VOLSHSKIY GMO                            </t>
  </si>
  <si>
    <t xml:space="preserve"> Verxnij Baskunchak                       </t>
  </si>
  <si>
    <t xml:space="preserve"> ��imlyansk (Volgodonsk)                  </t>
  </si>
  <si>
    <t xml:space="preserve"> Berdyansk_port                           </t>
  </si>
  <si>
    <t xml:space="preserve"> Taganrog                                 </t>
  </si>
  <si>
    <t xml:space="preserve"> ��elina                                  </t>
  </si>
  <si>
    <t xml:space="preserve"> Remontnoe                                </t>
  </si>
  <si>
    <t xml:space="preserve"> Primorsko-Axtarsk                        </t>
  </si>
  <si>
    <t xml:space="preserve"> TIKHORETSK                               </t>
  </si>
  <si>
    <t xml:space="preserve"> DIVNOE                                   </t>
  </si>
  <si>
    <t xml:space="preserve"> E'lista                                  </t>
  </si>
  <si>
    <t xml:space="preserve"> Yashkul'                                 </t>
  </si>
  <si>
    <t xml:space="preserve"> Stavropol AMSG                           </t>
  </si>
  <si>
    <t xml:space="preserve"> SVETLOGRAD                               </t>
  </si>
  <si>
    <t xml:space="preserve"> KASPIYSKIY                               </t>
  </si>
  <si>
    <t xml:space="preserve"> Anapa                                    </t>
  </si>
  <si>
    <t xml:space="preserve"> Tuapse                                   </t>
  </si>
  <si>
    <t xml:space="preserve"> PYATIGORSK                               </t>
  </si>
  <si>
    <t xml:space="preserve"> Mineral'ny'e Vody'                       </t>
  </si>
  <si>
    <t xml:space="preserve"> CLONAKILTY (AGRIC.COLL.)                 </t>
  </si>
  <si>
    <t xml:space="preserve"> Budennovsk                               </t>
  </si>
  <si>
    <t xml:space="preserve"> KOCUBEJ                                  </t>
  </si>
  <si>
    <t xml:space="preserve"> Kislovodsk                               </t>
  </si>
  <si>
    <t xml:space="preserve"> MOZDOK                                   </t>
  </si>
  <si>
    <t xml:space="preserve"> NAL'CIK                                  </t>
  </si>
  <si>
    <t xml:space="preserve"> 1995-03-31</t>
  </si>
  <si>
    <t xml:space="preserve"> Vladikavkaz                              </t>
  </si>
  <si>
    <t xml:space="preserve"> Grozny'j                                 </t>
  </si>
  <si>
    <t xml:space="preserve"> Gudermes                                 </t>
  </si>
  <si>
    <t xml:space="preserve"> Zakopane                                 </t>
  </si>
  <si>
    <t xml:space="preserve"> IZANA                                    </t>
  </si>
  <si>
    <t xml:space="preserve"> MELILLA                                  </t>
  </si>
  <si>
    <t xml:space="preserve"> VILLAMECA                                </t>
  </si>
  <si>
    <t xml:space="preserve"> ALCUESCAR                                </t>
  </si>
  <si>
    <t xml:space="preserve"> SANTANDER</t>
  </si>
  <si>
    <t xml:space="preserve"> BILBAO AEROPUERTO                        </t>
  </si>
  <si>
    <t xml:space="preserve"> SANTIAGO DE COMPOSTELA AEROPUERTO        </t>
  </si>
  <si>
    <t xml:space="preserve"> VIGO AEROPUERTO                          </t>
  </si>
  <si>
    <t xml:space="preserve"> 1960-01-01 </t>
  </si>
  <si>
    <t xml:space="preserve"> PONFERRADA                               </t>
  </si>
  <si>
    <t xml:space="preserve"> LEON</t>
  </si>
  <si>
    <t xml:space="preserve"> LOGRONO</t>
  </si>
  <si>
    <t xml:space="preserve"> ZAMORA                                   </t>
  </si>
  <si>
    <t xml:space="preserve"> REUS AEROPUERTO                          </t>
  </si>
  <si>
    <t xml:space="preserve"> MONTSENY TURO DE L                       </t>
  </si>
  <si>
    <t xml:space="preserve"> SAN JAVIER AEROPUERTO                    </t>
  </si>
  <si>
    <t xml:space="preserve"> JEREZ DE LA FRONTERA AEROPUERTO          </t>
  </si>
  <si>
    <t xml:space="preserve"> TARIFA                                   </t>
  </si>
  <si>
    <t xml:space="preserve"> SABINANIGO                               </t>
  </si>
  <si>
    <t xml:space="preserve"> CALZADA CALATRAVA                        </t>
  </si>
  <si>
    <t xml:space="preserve"> Karesuando                               </t>
  </si>
  <si>
    <t xml:space="preserve"> Jonkoping                                </t>
  </si>
  <si>
    <t xml:space="preserve"> 1978-12-31</t>
  </si>
  <si>
    <t xml:space="preserve"> Pajala                                   </t>
  </si>
  <si>
    <t xml:space="preserve"> LULEA FLYGPLATS                          </t>
  </si>
  <si>
    <t xml:space="preserve"> HARSFJARDEN                              </t>
  </si>
  <si>
    <t xml:space="preserve"> SVENSKA HOGARNA                          </t>
  </si>
  <si>
    <t xml:space="preserve"> SAVE                                     </t>
  </si>
  <si>
    <t xml:space="preserve"> SATENAS                                  </t>
  </si>
  <si>
    <t xml:space="preserve"> BARKAKRA                                 </t>
  </si>
  <si>
    <t xml:space="preserve"> FALSTERBO                                </t>
  </si>
  <si>
    <t xml:space="preserve"> Ronneby-Bredakra                         </t>
  </si>
  <si>
    <t xml:space="preserve"> HOBURG                                   </t>
  </si>
  <si>
    <t xml:space="preserve"> KARLSHAMN                                </t>
  </si>
  <si>
    <t xml:space="preserve"> BORAS                                    </t>
  </si>
  <si>
    <t xml:space="preserve"> OLANDS NORRA UDDE                        </t>
  </si>
  <si>
    <t xml:space="preserve"> LANDSORT                                 </t>
  </si>
  <si>
    <t xml:space="preserve"> Orebro 1                                 </t>
  </si>
  <si>
    <t xml:space="preserve"> FORSE                                    </t>
  </si>
  <si>
    <t xml:space="preserve"> JACKVIK                                  </t>
  </si>
  <si>
    <t xml:space="preserve"> Arjeplog A                               </t>
  </si>
  <si>
    <t xml:space="preserve"> JOKKMOKK                                 </t>
  </si>
  <si>
    <t xml:space="preserve"> VITTANGI                                 </t>
  </si>
  <si>
    <t xml:space="preserve"> Arosa                                    </t>
  </si>
  <si>
    <t xml:space="preserve"> Chur                                     </t>
  </si>
  <si>
    <t xml:space="preserve"> Schaffhausen                             </t>
  </si>
  <si>
    <t xml:space="preserve"> Glarus                                   </t>
  </si>
  <si>
    <t xml:space="preserve"> Meiringen                                </t>
  </si>
  <si>
    <t xml:space="preserve"> Montana                                  </t>
  </si>
  <si>
    <t xml:space="preserve"> Montreux-Clarens                         </t>
  </si>
  <si>
    <t xml:space="preserve"> Locarno-Monti                            </t>
  </si>
  <si>
    <t xml:space="preserve"> VAN                                      </t>
  </si>
  <si>
    <t xml:space="preserve"> SEMENOVKA                                </t>
  </si>
  <si>
    <t xml:space="preserve"> MIHAYLOVSKIY_HUTOR                       </t>
  </si>
  <si>
    <t xml:space="preserve"> Svityaz                                  </t>
  </si>
  <si>
    <t xml:space="preserve"> Kovel                                    </t>
  </si>
  <si>
    <t xml:space="preserve"> Ovruch                                   </t>
  </si>
  <si>
    <t xml:space="preserve"> CERNOBYL                                 </t>
  </si>
  <si>
    <t xml:space="preserve"> NEZIN                                    </t>
  </si>
  <si>
    <t xml:space="preserve"> Konotop                                  </t>
  </si>
  <si>
    <t xml:space="preserve"> ROMNI                                    </t>
  </si>
  <si>
    <t xml:space="preserve"> Rava-Ruska                               </t>
  </si>
  <si>
    <t xml:space="preserve"> BRODI                                    </t>
  </si>
  <si>
    <t xml:space="preserve"> ROVNO                                    </t>
  </si>
  <si>
    <t xml:space="preserve"> NOVGOROD-VOLINSKIY                       </t>
  </si>
  <si>
    <t xml:space="preserve"> Shepetivka                               </t>
  </si>
  <si>
    <t xml:space="preserve"> FASTOV                                   </t>
  </si>
  <si>
    <t xml:space="preserve"> PRILUKI                                  </t>
  </si>
  <si>
    <t xml:space="preserve"> GADJAC                                   </t>
  </si>
  <si>
    <t xml:space="preserve"> Lubny                                    </t>
  </si>
  <si>
    <t xml:space="preserve"> MOSTOSKA                                 </t>
  </si>
  <si>
    <t xml:space="preserve"> DROGOBICH (AMSG)                         </t>
  </si>
  <si>
    <t xml:space="preserve"> TERNOPOL                                 </t>
  </si>
  <si>
    <t xml:space="preserve"> HMEL-NICKIJ                              </t>
  </si>
  <si>
    <t xml:space="preserve"> IMENI_STARCENKO                          </t>
  </si>
  <si>
    <t xml:space="preserve"> Vesely_Podil                             </t>
  </si>
  <si>
    <t xml:space="preserve"> Turka                                    </t>
  </si>
  <si>
    <t xml:space="preserve"> VELIKIY_BEREZNIY                         </t>
  </si>
  <si>
    <t xml:space="preserve"> Ivano-Frankivsk_AMSG                     </t>
  </si>
  <si>
    <t xml:space="preserve"> CHORTKOV                                 </t>
  </si>
  <si>
    <t xml:space="preserve"> KAMENEC-PODOL-SKIY                       </t>
  </si>
  <si>
    <t xml:space="preserve"> Vinnytsia                                </t>
  </si>
  <si>
    <t xml:space="preserve"> GAYSIN                                   </t>
  </si>
  <si>
    <t xml:space="preserve"> Uman                                     </t>
  </si>
  <si>
    <t xml:space="preserve"> ZNAMENKA                                 </t>
  </si>
  <si>
    <t xml:space="preserve"> KOBELYAKI                                </t>
  </si>
  <si>
    <t xml:space="preserve"> KOLOMIYA                                 </t>
  </si>
  <si>
    <t xml:space="preserve"> Gayvoron                                 </t>
  </si>
  <si>
    <t xml:space="preserve"> Pervomaysk                               </t>
  </si>
  <si>
    <t xml:space="preserve"> BOBRINETS                                </t>
  </si>
  <si>
    <t xml:space="preserve"> LJUBASEVKA                               </t>
  </si>
  <si>
    <t xml:space="preserve"> BASTANKA                                 </t>
  </si>
  <si>
    <t xml:space="preserve"> Nikopol                                  </t>
  </si>
  <si>
    <t xml:space="preserve"> Serbka                                   </t>
  </si>
  <si>
    <t xml:space="preserve"> NIGNIE_SEROGOZI                          </t>
  </si>
  <si>
    <t xml:space="preserve"> Sarata                                   </t>
  </si>
  <si>
    <t xml:space="preserve"> Kherson                                  </t>
  </si>
  <si>
    <t xml:space="preserve"> Askaniia Nova                            </t>
  </si>
  <si>
    <t xml:space="preserve"> Khorly                                   </t>
  </si>
  <si>
    <t xml:space="preserve"> CHERNOMORSKOYE                           </t>
  </si>
  <si>
    <t xml:space="preserve"> Evpatoriya_port                          </t>
  </si>
  <si>
    <t xml:space="preserve"> Ishun                                    </t>
  </si>
  <si>
    <t xml:space="preserve"> Simferopol_AMSC                          </t>
  </si>
  <si>
    <t xml:space="preserve"> 1945-12-31</t>
  </si>
  <si>
    <t xml:space="preserve"> Kerch                                    </t>
  </si>
  <si>
    <t xml:space="preserve"> Ai-Petri                                 </t>
  </si>
  <si>
    <t xml:space="preserve"> Kharkiv_AMSC                             </t>
  </si>
  <si>
    <t xml:space="preserve"> 1943-12-31</t>
  </si>
  <si>
    <t xml:space="preserve"> Kolomak                                  </t>
  </si>
  <si>
    <t xml:space="preserve"> KUPJANSK                                 </t>
  </si>
  <si>
    <t xml:space="preserve"> Krasnograd                               </t>
  </si>
  <si>
    <t xml:space="preserve"> Lozova                                   </t>
  </si>
  <si>
    <t xml:space="preserve"> BELOVODSK                                </t>
  </si>
  <si>
    <t xml:space="preserve"> Pavlograd                                </t>
  </si>
  <si>
    <t xml:space="preserve"> DNEPROPETROVSK (AMSG)                    </t>
  </si>
  <si>
    <t xml:space="preserve"> DONECK                                   </t>
  </si>
  <si>
    <t xml:space="preserve"> Debaltseve                               </t>
  </si>
  <si>
    <t xml:space="preserve"> DAREVKA                                  </t>
  </si>
  <si>
    <t xml:space="preserve"> 2014-12-31</t>
  </si>
  <si>
    <t xml:space="preserve"> GULYAY_POLE                              </t>
  </si>
  <si>
    <t xml:space="preserve"> KIRILLOVKA                               </t>
  </si>
  <si>
    <t xml:space="preserve"> VOLNOVAHA                                </t>
  </si>
  <si>
    <t xml:space="preserve"> KIRKWALL                                 </t>
  </si>
  <si>
    <t xml:space="preserve"> KINLOSS                                  </t>
  </si>
  <si>
    <t xml:space="preserve"> CRAIBSTONE                               </t>
  </si>
  <si>
    <t xml:space="preserve"> MYLNEFIELD                               </t>
  </si>
  <si>
    <t xml:space="preserve"> RINGWAY                                  </t>
  </si>
  <si>
    <t xml:space="preserve"> ASKHAM BRYAN                             </t>
  </si>
  <si>
    <t xml:space="preserve"> SHAWBURY                                 </t>
  </si>
  <si>
    <t xml:space="preserve"> GOUDHURST                                </t>
  </si>
  <si>
    <t xml:space="preserve"> DALE FORT                                </t>
  </si>
  <si>
    <t xml:space="preserve"> Paisley                                  </t>
  </si>
  <si>
    <t xml:space="preserve"> CWMYSTWYTH                               </t>
  </si>
  <si>
    <t xml:space="preserve"> LONG ASHTON                              </t>
  </si>
  <si>
    <t xml:space="preserve"> CAMBRIDGE (B. GDNS)                      </t>
  </si>
  <si>
    <t xml:space="preserve"> ALDERGROVE                               </t>
  </si>
  <si>
    <t xml:space="preserve"> Altdorf                                  </t>
  </si>
  <si>
    <t xml:space="preserve"> Andermatt                                </t>
  </si>
  <si>
    <t xml:space="preserve"> 1993-01-01 </t>
  </si>
  <si>
    <t xml:space="preserve"> Bad Ragaz                                </t>
  </si>
  <si>
    <t xml:space="preserve"> Bern/Zollikofen                          </t>
  </si>
  <si>
    <t xml:space="preserve"> Chateau-d'Oex                            </t>
  </si>
  <si>
    <t xml:space="preserve"> DERRYGREENAGH                            </t>
  </si>
  <si>
    <t xml:space="preserve"> Davos                                    </t>
  </si>
  <si>
    <t xml:space="preserve"> Engelberg                                </t>
  </si>
  <si>
    <t xml:space="preserve"> Col du Grand St-Bernard                  </t>
  </si>
  <si>
    <t xml:space="preserve"> Grachen                                  </t>
  </si>
  <si>
    <t xml:space="preserve"> Grimsel Hospiz                           </t>
  </si>
  <si>
    <t xml:space="preserve"> La Chaux-de-Fonds 1                      </t>
  </si>
  <si>
    <t xml:space="preserve"> La Chaux-de-Fonds                        </t>
  </si>
  <si>
    <t xml:space="preserve"> 1980-01-01 </t>
  </si>
  <si>
    <t xml:space="preserve"> Luzern                                   </t>
  </si>
  <si>
    <t xml:space="preserve"> Neuchatel                                </t>
  </si>
  <si>
    <t xml:space="preserve"> Samedan 1                                </t>
  </si>
  <si>
    <t xml:space="preserve"> Samedan                                  </t>
  </si>
  <si>
    <t xml:space="preserve"> S. Bernardino                            </t>
  </si>
  <si>
    <t xml:space="preserve"> 1968-01-01 </t>
  </si>
  <si>
    <t xml:space="preserve"> Segl-Maria                               </t>
  </si>
  <si>
    <t xml:space="preserve"> Sion 1                                   </t>
  </si>
  <si>
    <t xml:space="preserve"> 1977-12-31</t>
  </si>
  <si>
    <t xml:space="preserve"> Sion 2                                   </t>
  </si>
  <si>
    <t xml:space="preserve"> St. Gallen (ANETZ-stations)              </t>
  </si>
  <si>
    <t xml:space="preserve"> Alghero/Fertilia                         </t>
  </si>
  <si>
    <t xml:space="preserve"> Torino/Bric Della Cr                     </t>
  </si>
  <si>
    <t xml:space="preserve"> Treviso/S.Angelo                         </t>
  </si>
  <si>
    <t xml:space="preserve"> Rimini/Miramare                          </t>
  </si>
  <si>
    <t xml:space="preserve"> Pescara                                  </t>
  </si>
  <si>
    <t xml:space="preserve"> Frosinone                                </t>
  </si>
  <si>
    <t xml:space="preserve"> FOGGIA/AMEMDOLA                          </t>
  </si>
  <si>
    <t xml:space="preserve"> Trevico                                  </t>
  </si>
  <si>
    <t xml:space="preserve"> Monte Scuro                              </t>
  </si>
  <si>
    <t xml:space="preserve"> Prizzi                                   </t>
  </si>
  <si>
    <t xml:space="preserve"> Shkodra                                  </t>
  </si>
  <si>
    <t xml:space="preserve"> Split Marjan                             </t>
  </si>
  <si>
    <t xml:space="preserve"> Lastovo                                  </t>
  </si>
  <si>
    <t xml:space="preserve"> Rijeka                                   </t>
  </si>
  <si>
    <t xml:space="preserve"> Gospic                                   </t>
  </si>
  <si>
    <t xml:space="preserve"> Osijek                                   </t>
  </si>
  <si>
    <t xml:space="preserve"> Hvar                                     </t>
  </si>
  <si>
    <t xml:space="preserve"> Zavizan                                  </t>
  </si>
  <si>
    <t xml:space="preserve"> DUBLIN (GLASNEVIN)                       </t>
  </si>
  <si>
    <t xml:space="preserve"> DOBBIACO                                 </t>
  </si>
  <si>
    <t xml:space="preserve"> TARVISIO                                 </t>
  </si>
  <si>
    <t xml:space="preserve"> NOVARA/CAMERI                            </t>
  </si>
  <si>
    <t xml:space="preserve"> MILANO MALPENSA                          </t>
  </si>
  <si>
    <t xml:space="preserve"> MONTE BISBINO                            </t>
  </si>
  <si>
    <t xml:space="preserve"> BERGAMO ORIO AL SERIO                    </t>
  </si>
  <si>
    <t xml:space="preserve"> DUBLIN (MERRION SQUARE)                  </t>
  </si>
  <si>
    <t xml:space="preserve"> PIACENZA S. DAMANO                       </t>
  </si>
  <si>
    <t xml:space="preserve"> DUBLIN AIRPORT                           </t>
  </si>
  <si>
    <t xml:space="preserve"> VICENZA                                  </t>
  </si>
  <si>
    <t xml:space="preserve"> TREVISO/ISTRANA                          </t>
  </si>
  <si>
    <t xml:space="preserve"> RONCHI DEI LEGIONARI                     </t>
  </si>
  <si>
    <t xml:space="preserve"> DUNDALK (ANNASKEAGH W.W.)                </t>
  </si>
  <si>
    <t xml:space="preserve"> MONDOVI                                  </t>
  </si>
  <si>
    <t xml:space="preserve"> GLENAMOY                                 </t>
  </si>
  <si>
    <t xml:space="preserve"> ALBENGA                                  </t>
  </si>
  <si>
    <t xml:space="preserve"> Parma                                    </t>
  </si>
  <si>
    <t xml:space="preserve"> PASSO PORRETTA                           </t>
  </si>
  <si>
    <t xml:space="preserve"> BOLOGNA/BORGO PANIGALE                   </t>
  </si>
  <si>
    <t xml:space="preserve"> Marina di Ravenna                        </t>
  </si>
  <si>
    <t xml:space="preserve"> Forli-1                                  </t>
  </si>
  <si>
    <t xml:space="preserve"> CERVIA                                   </t>
  </si>
  <si>
    <t xml:space="preserve"> Rimini                                   </t>
  </si>
  <si>
    <t xml:space="preserve"> GLENGARRIFF (ILNACULLIN)                 </t>
  </si>
  <si>
    <t xml:space="preserve"> GLENTIES HATCHERY                        </t>
  </si>
  <si>
    <t xml:space="preserve"> FRONTONE                                 </t>
  </si>
  <si>
    <t xml:space="preserve"> OLBIA COSTA SMERALDA                     </t>
  </si>
  <si>
    <t xml:space="preserve"> FONNI                                    </t>
  </si>
  <si>
    <t xml:space="preserve"> PERDASDEFOGU                             </t>
  </si>
  <si>
    <t xml:space="preserve"> CAPO S. LORENZO                          </t>
  </si>
  <si>
    <t xml:space="preserve"> DECIMOMANNU                              </t>
  </si>
  <si>
    <t xml:space="preserve"> JOHNSTOWN CASTLE                         </t>
  </si>
  <si>
    <t xml:space="preserve"> CAPO CARBONARA                           </t>
  </si>
  <si>
    <t xml:space="preserve"> Kredarica                                </t>
  </si>
  <si>
    <t xml:space="preserve"> KELLS (HEADFORT)                         </t>
  </si>
  <si>
    <t xml:space="preserve"> LULLYMORE (BORD NA MONA)                 </t>
  </si>
  <si>
    <t xml:space="preserve"> 1970-12-31</t>
  </si>
  <si>
    <t xml:space="preserve"> MARKREE CASTLE                           </t>
  </si>
  <si>
    <t xml:space="preserve"> SLIEVE BLOOM MTNS.(NEALSTOWN)            </t>
  </si>
  <si>
    <t xml:space="preserve"> TRALEE (CLASH)                           </t>
  </si>
  <si>
    <t xml:space="preserve"> WARRENSTOWN                              </t>
  </si>
  <si>
    <t xml:space="preserve"> WATERFORD (TYCOR)                        </t>
  </si>
  <si>
    <t xml:space="preserve"> AUCHINCRUIVE                             </t>
  </si>
  <si>
    <t xml:space="preserve"> GLENLEE                                  </t>
  </si>
  <si>
    <t xml:space="preserve"> THREAVE                                  </t>
  </si>
  <si>
    <t xml:space="preserve"> RONALDSWAY                               </t>
  </si>
  <si>
    <t xml:space="preserve"> Newton Rigg                              </t>
  </si>
  <si>
    <t xml:space="preserve"> GRIZEDALE                                </t>
  </si>
  <si>
    <t xml:space="preserve"> PRESTON: MOOR PARK                       </t>
  </si>
  <si>
    <t xml:space="preserve"> Hawarden Bridge                          </t>
  </si>
  <si>
    <t xml:space="preserve"> LOGGERHEADS: COLOMENDY CENTRE            </t>
  </si>
  <si>
    <t xml:space="preserve"> INVERNESS                                </t>
  </si>
  <si>
    <t xml:space="preserve"> ABERPORTH                                </t>
  </si>
  <si>
    <t xml:space="preserve"> GOGERDDAN                                </t>
  </si>
  <si>
    <t xml:space="preserve"> YEOVILTON                                </t>
  </si>
  <si>
    <t xml:space="preserve"> SWANAGE                                  </t>
  </si>
  <si>
    <t xml:space="preserve"> PLYMOUTH: MOUNTBATTEN                    </t>
  </si>
  <si>
    <t xml:space="preserve"> SLAPTON                                  </t>
  </si>
  <si>
    <t xml:space="preserve"> ST MAWGAN                                </t>
  </si>
  <si>
    <t xml:space="preserve"> BUDE                                     </t>
  </si>
  <si>
    <t xml:space="preserve"> BRAEMAR                                  </t>
  </si>
  <si>
    <t xml:space="preserve"> BALMORAL                                 </t>
  </si>
  <si>
    <t xml:space="preserve"> HILLSBOROUGH                             </t>
  </si>
  <si>
    <t xml:space="preserve"> STORMONT CASTLE                          </t>
  </si>
  <si>
    <t xml:space="preserve"> LOUGH NAVAR FOREST                       </t>
  </si>
  <si>
    <t xml:space="preserve"> GUERNSEY: AIRPORT                        </t>
  </si>
  <si>
    <t xml:space="preserve"> JERSEY: AIRPORT                          </t>
  </si>
  <si>
    <t xml:space="preserve"> DYCE                                     </t>
  </si>
  <si>
    <t xml:space="preserve"> ALWEN                                    </t>
  </si>
  <si>
    <t xml:space="preserve"> TIREE                                    </t>
  </si>
  <si>
    <t xml:space="preserve"> ARDTALNAIG                               </t>
  </si>
  <si>
    <t xml:space="preserve"> FASKALLY                                 </t>
  </si>
  <si>
    <t xml:space="preserve"> LEUCHARS                                 </t>
  </si>
  <si>
    <t xml:space="preserve"> PENICUIK                                 </t>
  </si>
  <si>
    <t xml:space="preserve"> EDINBURGH: ROYAL BOTANIC GARDEN          </t>
  </si>
  <si>
    <t xml:space="preserve"> DUNBAR                                   </t>
  </si>
  <si>
    <t xml:space="preserve"> BLYTH BRIDGE                             </t>
  </si>
  <si>
    <t xml:space="preserve"> BOWHILL                                  </t>
  </si>
  <si>
    <t xml:space="preserve"> KIELDER CASTLE                           </t>
  </si>
  <si>
    <t xml:space="preserve"> MORPETH: COCKLE PARK                     </t>
  </si>
  <si>
    <t xml:space="preserve"> HIGH MOWTHORPE                           </t>
  </si>
  <si>
    <t xml:space="preserve"> Skegness                                 </t>
  </si>
  <si>
    <t xml:space="preserve"> TERRINGTON ST CLEMENT                    </t>
  </si>
  <si>
    <t xml:space="preserve"> EAST BERGHOLT                            </t>
  </si>
  <si>
    <t xml:space="preserve"> Wattisham                                </t>
  </si>
  <si>
    <t xml:space="preserve"> Lowestoft                                </t>
  </si>
  <si>
    <t xml:space="preserve"> Rothamsted                               </t>
  </si>
  <si>
    <t xml:space="preserve"> WRITTLE                                  </t>
  </si>
  <si>
    <t xml:space="preserve"> MALHAM TARN                              </t>
  </si>
  <si>
    <t xml:space="preserve"> Bradford                                 </t>
  </si>
  <si>
    <t xml:space="preserve"> Sheffield                                </t>
  </si>
  <si>
    <t xml:space="preserve"> Buxton                                   </t>
  </si>
  <si>
    <t xml:space="preserve"> NOTTINGHAM: WATNALL                      </t>
  </si>
  <si>
    <t xml:space="preserve"> WARSOP                                   </t>
  </si>
  <si>
    <t xml:space="preserve"> NEWTOWN LINFORD                          </t>
  </si>
  <si>
    <t xml:space="preserve"> WELLESBOURNE                             </t>
  </si>
  <si>
    <t xml:space="preserve"> KEELE                                    </t>
  </si>
  <si>
    <t xml:space="preserve"> Malvern                                  </t>
  </si>
  <si>
    <t xml:space="preserve"> HALESOWEN                                </t>
  </si>
  <si>
    <t xml:space="preserve"> KINLOCHEWE                               </t>
  </si>
  <si>
    <t xml:space="preserve"> LYONSHALL                                </t>
  </si>
  <si>
    <t xml:space="preserve"> HAMPSTEAD                                </t>
  </si>
  <si>
    <t xml:space="preserve"> HEATHROW                                 </t>
  </si>
  <si>
    <t xml:space="preserve"> WYE                                      </t>
  </si>
  <si>
    <t xml:space="preserve"> MANSTON                                  </t>
  </si>
  <si>
    <t xml:space="preserve"> BOGNOR REGIS                             </t>
  </si>
  <si>
    <t xml:space="preserve"> Eastbourne                               </t>
  </si>
  <si>
    <t xml:space="preserve"> HASTINGS                                 </t>
  </si>
  <si>
    <t xml:space="preserve"> WALLINGFORD                              </t>
  </si>
  <si>
    <t xml:space="preserve"> HURN                                     </t>
  </si>
  <si>
    <t xml:space="preserve"> EVERTON                                  </t>
  </si>
  <si>
    <t xml:space="preserve"> LECKFORD                                 </t>
  </si>
  <si>
    <t xml:space="preserve"> HAYLING ISLAND                           </t>
  </si>
  <si>
    <t xml:space="preserve"> ALICE HOLT LODGE                         </t>
  </si>
  <si>
    <t xml:space="preserve"> LYNEHAM                                  </t>
  </si>
  <si>
    <t xml:space="preserve"> RHUM: KINLOCH                            </t>
  </si>
  <si>
    <t xml:space="preserve"> BENMORE: YOUNGER BOTANIC GARDEN          </t>
  </si>
  <si>
    <t xml:space="preserve"> BUTE: ROTHESAY                           </t>
  </si>
  <si>
    <t xml:space="preserve"> LEADHILLS                                </t>
  </si>
  <si>
    <t xml:space="preserve"> CARNWATH                                 </t>
  </si>
  <si>
    <t xml:space="preserve"> Brocken                                  </t>
  </si>
  <si>
    <t xml:space="preserve"> Nordlingen                               </t>
  </si>
  <si>
    <t xml:space="preserve"> Aigen Im Ennstal                         </t>
  </si>
  <si>
    <t xml:space="preserve"> Kostelni Myslova                         </t>
  </si>
  <si>
    <t xml:space="preserve"> Usti Nad Orlici                          </t>
  </si>
  <si>
    <t xml:space="preserve"> Lysa Hora                                </t>
  </si>
  <si>
    <t xml:space="preserve"> Koszalin                                 </t>
  </si>
  <si>
    <t xml:space="preserve"> Ketrzyn                                  </t>
  </si>
  <si>
    <t xml:space="preserve"> Suwalki                                  </t>
  </si>
  <si>
    <t xml:space="preserve"> Chojnice                                 </t>
  </si>
  <si>
    <t xml:space="preserve"> Torun                                    </t>
  </si>
  <si>
    <t xml:space="preserve"> Mlawa                                    </t>
  </si>
  <si>
    <t xml:space="preserve"> Gorzow Wlkp                              </t>
  </si>
  <si>
    <t xml:space="preserve"> Zielona Gora                             </t>
  </si>
  <si>
    <t xml:space="preserve"> Kalisz                                   </t>
  </si>
  <si>
    <t xml:space="preserve"> Lodz                                     </t>
  </si>
  <si>
    <t xml:space="preserve"> Klodzko                                  </t>
  </si>
  <si>
    <t xml:space="preserve"> Katowice                                 </t>
  </si>
  <si>
    <t xml:space="preserve"> Kielce                                   </t>
  </si>
  <si>
    <t xml:space="preserve"> Sopron Kuruc-domb                        </t>
  </si>
  <si>
    <t xml:space="preserve"> Szombathely                              </t>
  </si>
  <si>
    <t xml:space="preserve"> Papa-1                                   </t>
  </si>
  <si>
    <t xml:space="preserve"> Kekesteto                                </t>
  </si>
  <si>
    <t xml:space="preserve"> Szolnok repuloter                        </t>
  </si>
  <si>
    <t xml:space="preserve"> 2002-01-01 </t>
  </si>
  <si>
    <t xml:space="preserve"> Napkor                                   </t>
  </si>
  <si>
    <t xml:space="preserve"> Siofok                                   </t>
  </si>
  <si>
    <t xml:space="preserve"> Baja Csillagvizsgalo                     </t>
  </si>
  <si>
    <t xml:space="preserve"> Bekescsaba                               </t>
  </si>
  <si>
    <t xml:space="preserve"> Sighetu Marmatiei                        </t>
  </si>
  <si>
    <t xml:space="preserve"> Botosani                                 </t>
  </si>
  <si>
    <t xml:space="preserve"> Ceahlau Toaca                            </t>
  </si>
  <si>
    <t xml:space="preserve"> Caransebes                               </t>
  </si>
  <si>
    <t xml:space="preserve"> Galati                                   </t>
  </si>
  <si>
    <t xml:space="preserve"> Ramnicu Valcea                           </t>
  </si>
  <si>
    <t xml:space="preserve"> Craiova                                  </t>
  </si>
  <si>
    <t xml:space="preserve"> Constanta                                </t>
  </si>
  <si>
    <t xml:space="preserve"> Varna                                    </t>
  </si>
  <si>
    <t xml:space="preserve"> Sofia                                    </t>
  </si>
  <si>
    <t xml:space="preserve"> Sliven                                   </t>
  </si>
  <si>
    <t xml:space="preserve"> Sandanski                                </t>
  </si>
  <si>
    <t xml:space="preserve"> Kardjali                                 </t>
  </si>
  <si>
    <t xml:space="preserve"> S. Valentino Alla Muta                   </t>
  </si>
  <si>
    <t xml:space="preserve"> Bolzano                                  </t>
  </si>
  <si>
    <t xml:space="preserve"> Udine/Rivolto                            </t>
  </si>
  <si>
    <t xml:space="preserve"> Pian Rosa                                </t>
  </si>
  <si>
    <t xml:space="preserve"> Turin/Casalle                            </t>
  </si>
  <si>
    <t xml:space="preserve"> Bergamo/Orio Al Serio                    </t>
  </si>
  <si>
    <t xml:space="preserve"> Brescia/Ghedi                            </t>
  </si>
  <si>
    <t xml:space="preserve"> Venice/Tessera                           </t>
  </si>
  <si>
    <t xml:space="preserve"> Trieste                                  </t>
  </si>
  <si>
    <t xml:space="preserve"> Monte Cimone                             </t>
  </si>
  <si>
    <t xml:space="preserve"> Capo Mele                                </t>
  </si>
  <si>
    <t xml:space="preserve"> Florence                                 </t>
  </si>
  <si>
    <t xml:space="preserve"> Perugia                                  </t>
  </si>
  <si>
    <t xml:space="preserve"> Falconara                                </t>
  </si>
  <si>
    <t xml:space="preserve"> Grosseto                                 </t>
  </si>
  <si>
    <t xml:space="preserve"> Monte Terminillo                         </t>
  </si>
  <si>
    <t xml:space="preserve"> Campobasso                               </t>
  </si>
  <si>
    <t xml:space="preserve"> Bari/Palese Macchie                      </t>
  </si>
  <si>
    <t xml:space="preserve"> Ponza                                    </t>
  </si>
  <si>
    <t xml:space="preserve"> Napoli/Capodichino                       </t>
  </si>
  <si>
    <t xml:space="preserve"> Potenza                                  </t>
  </si>
  <si>
    <t xml:space="preserve"> Capo Palinuro                            </t>
  </si>
  <si>
    <t xml:space="preserve"> Marina di Ginosa                         </t>
  </si>
  <si>
    <t xml:space="preserve"> Crotone                                  </t>
  </si>
  <si>
    <t xml:space="preserve"> San Maria di Leuca                       </t>
  </si>
  <si>
    <t xml:space="preserve"> Ustica                                   </t>
  </si>
  <si>
    <t xml:space="preserve"> Trapani/Birgi                            </t>
  </si>
  <si>
    <t xml:space="preserve"> Gela                                     </t>
  </si>
  <si>
    <t xml:space="preserve"> Catania/Sigonella                        </t>
  </si>
  <si>
    <t xml:space="preserve"> Catania/Fontanarossa                     </t>
  </si>
  <si>
    <t xml:space="preserve"> Pantelleria                              </t>
  </si>
  <si>
    <t xml:space="preserve"> Cozzo Spadaro                            </t>
  </si>
  <si>
    <t xml:space="preserve"> Guardiavecchia                           </t>
  </si>
  <si>
    <t xml:space="preserve"> Capo Frasca                              </t>
  </si>
  <si>
    <t xml:space="preserve"> Capo Bellavista                          </t>
  </si>
  <si>
    <t xml:space="preserve"> Cape Wrath                               </t>
  </si>
  <si>
    <t xml:space="preserve"> Prestwick                                </t>
  </si>
  <si>
    <t xml:space="preserve"> Carlisle                                 </t>
  </si>
  <si>
    <t xml:space="preserve"> Leeming                                  </t>
  </si>
  <si>
    <t xml:space="preserve"> Blackpool                                </t>
  </si>
  <si>
    <t xml:space="preserve"> Nottingham Weather Centre                </t>
  </si>
  <si>
    <t xml:space="preserve"> Finningley                               </t>
  </si>
  <si>
    <t xml:space="preserve"> Birmingham                               </t>
  </si>
  <si>
    <t xml:space="preserve"> Wyton                                    </t>
  </si>
  <si>
    <t xml:space="preserve"> Brize Norton                             </t>
  </si>
  <si>
    <t xml:space="preserve"> Stansted                                 </t>
  </si>
  <si>
    <t xml:space="preserve"> Cardiff-Wales                            </t>
  </si>
  <si>
    <t xml:space="preserve"> Boscombe Down                            </t>
  </si>
  <si>
    <t xml:space="preserve"> London/Gatwick                           </t>
  </si>
  <si>
    <t xml:space="preserve"> St.Mawgan                                </t>
  </si>
  <si>
    <t xml:space="preserve"> Exeter                                   </t>
  </si>
  <si>
    <t xml:space="preserve"> Bournemouth                              </t>
  </si>
  <si>
    <t xml:space="preserve"> Roches Point                             </t>
  </si>
  <si>
    <t xml:space="preserve"> Cork                                     </t>
  </si>
  <si>
    <t xml:space="preserve"> Rosslare                                 </t>
  </si>
  <si>
    <t xml:space="preserve"> Kilkenny                                 </t>
  </si>
  <si>
    <t xml:space="preserve"> Shannon                                  </t>
  </si>
  <si>
    <t xml:space="preserve"> Claremorris                              </t>
  </si>
  <si>
    <t xml:space="preserve"> Mullingar                                </t>
  </si>
  <si>
    <t xml:space="preserve"> Clones                                   </t>
  </si>
  <si>
    <t xml:space="preserve"> Belmullet                                </t>
  </si>
  <si>
    <t xml:space="preserve"> Tangier airport                          </t>
  </si>
  <si>
    <t xml:space="preserve"> MOROCCO                        </t>
  </si>
  <si>
    <t xml:space="preserve"> Al Hoceima                               </t>
  </si>
  <si>
    <t xml:space="preserve"> Oujda                                    </t>
  </si>
  <si>
    <t xml:space="preserve"> Rabat-Sale                               </t>
  </si>
  <si>
    <t xml:space="preserve"> Casablanca                               </t>
  </si>
  <si>
    <t xml:space="preserve"> Nouasseur                                </t>
  </si>
  <si>
    <t xml:space="preserve"> Safi                                     </t>
  </si>
  <si>
    <t xml:space="preserve"> Beni-Mellal                              </t>
  </si>
  <si>
    <t xml:space="preserve"> Midelt                                   </t>
  </si>
  <si>
    <t xml:space="preserve"> Marrakech                                </t>
  </si>
  <si>
    <t xml:space="preserve"> Ouarzazate                               </t>
  </si>
  <si>
    <t xml:space="preserve"> Thyboron-1                               </t>
  </si>
  <si>
    <t xml:space="preserve"> Tabarka                                  </t>
  </si>
  <si>
    <t xml:space="preserve"> TUNISIA                        </t>
  </si>
  <si>
    <t xml:space="preserve"> Bizerte Karouba                          </t>
  </si>
  <si>
    <t xml:space="preserve"> Tunis-Carthage                           </t>
  </si>
  <si>
    <t xml:space="preserve"> Kelibia                                  </t>
  </si>
  <si>
    <t xml:space="preserve"> Jendouba                                 </t>
  </si>
  <si>
    <t xml:space="preserve"> Kairouan                                 </t>
  </si>
  <si>
    <t xml:space="preserve"> Monastir-Skanes                          </t>
  </si>
  <si>
    <t xml:space="preserve"> Gafsa                                    </t>
  </si>
  <si>
    <t xml:space="preserve"> Sfax El-Maou                             </t>
  </si>
  <si>
    <t xml:space="preserve"> Tozeur                                   </t>
  </si>
  <si>
    <t xml:space="preserve"> Gabes                                    </t>
  </si>
  <si>
    <t xml:space="preserve"> Djerba Mellita                           </t>
  </si>
  <si>
    <t xml:space="preserve"> Remada                                   </t>
  </si>
  <si>
    <t xml:space="preserve"> Koksijde                                 </t>
  </si>
  <si>
    <t xml:space="preserve"> Saint-Hubert                             </t>
  </si>
  <si>
    <t xml:space="preserve"> Payerne                                  </t>
  </si>
  <si>
    <t xml:space="preserve"> Gutsch ob Andermatt                      </t>
  </si>
  <si>
    <t xml:space="preserve"> Balzers                                  </t>
  </si>
  <si>
    <t xml:space="preserve"> LIECHTENSTEIN                  </t>
  </si>
  <si>
    <t xml:space="preserve"> Dunkerque                                </t>
  </si>
  <si>
    <t xml:space="preserve"> Rouen - Boos                             </t>
  </si>
  <si>
    <t xml:space="preserve"> Saint-Quentin                            </t>
  </si>
  <si>
    <t xml:space="preserve"> St-Dizier                                </t>
  </si>
  <si>
    <t xml:space="preserve"> Tours                                    </t>
  </si>
  <si>
    <t xml:space="preserve"> Luxeuil                                  </t>
  </si>
  <si>
    <t xml:space="preserve"> Basel-Mulhouse                           </t>
  </si>
  <si>
    <t xml:space="preserve"> Macon                                    </t>
  </si>
  <si>
    <t xml:space="preserve"> Cognac                                   </t>
  </si>
  <si>
    <t xml:space="preserve"> Limoges - Bellegarde                     </t>
  </si>
  <si>
    <t xml:space="preserve"> Le Puy - Loudes                          </t>
  </si>
  <si>
    <t xml:space="preserve"> Grenoble - St Geoirs                     </t>
  </si>
  <si>
    <t xml:space="preserve"> Bourg-St-Maurice                         </t>
  </si>
  <si>
    <t xml:space="preserve"> Gourdon                                  </t>
  </si>
  <si>
    <t xml:space="preserve"> Millau                                   </t>
  </si>
  <si>
    <t xml:space="preserve"> St Auban                                 </t>
  </si>
  <si>
    <t xml:space="preserve"> Mont-De-Marsan                           </t>
  </si>
  <si>
    <t xml:space="preserve"> Pau-Uzein                                </t>
  </si>
  <si>
    <t xml:space="preserve"> St-Girons                                </t>
  </si>
  <si>
    <t xml:space="preserve"> Montpellier-Aeroport                     </t>
  </si>
  <si>
    <t xml:space="preserve"> Ajaccio                                  </t>
  </si>
  <si>
    <t xml:space="preserve"> Gibraltar                                </t>
  </si>
  <si>
    <t xml:space="preserve"> GIBRALTAR                      </t>
  </si>
  <si>
    <t xml:space="preserve"> Viana Do Castelo                         </t>
  </si>
  <si>
    <t xml:space="preserve"> Faro                                     </t>
  </si>
  <si>
    <t xml:space="preserve"> Evora                                    </t>
  </si>
  <si>
    <t xml:space="preserve"> Vila Real                                </t>
  </si>
  <si>
    <t xml:space="preserve"> Andoya                                   </t>
  </si>
  <si>
    <t xml:space="preserve"> Slettnes Fyr                             </t>
  </si>
  <si>
    <t xml:space="preserve"> Linz                                     </t>
  </si>
  <si>
    <t xml:space="preserve"> St.Poelten                               </t>
  </si>
  <si>
    <t xml:space="preserve"> Bregenz                                  </t>
  </si>
  <si>
    <t xml:space="preserve"> Patscherkofel                            </t>
  </si>
  <si>
    <t xml:space="preserve"> Kufstein                                 </t>
  </si>
  <si>
    <t xml:space="preserve"> Mariazell                                </t>
  </si>
  <si>
    <t xml:space="preserve"> Lienz                                    </t>
  </si>
  <si>
    <t xml:space="preserve"> Piestany                                 </t>
  </si>
  <si>
    <t xml:space="preserve"> Kamenica Nad Cirochou                    </t>
  </si>
  <si>
    <t xml:space="preserve"> Budapest Pestszentlorinc                 </t>
  </si>
  <si>
    <t xml:space="preserve"> Kecskemet kulterulet                     </t>
  </si>
  <si>
    <t xml:space="preserve"> Palic                                    </t>
  </si>
  <si>
    <t xml:space="preserve"> Bergen/Flesland                          </t>
  </si>
  <si>
    <t xml:space="preserve"> Vrsac                                    </t>
  </si>
  <si>
    <t xml:space="preserve"> Loznica                                  </t>
  </si>
  <si>
    <t xml:space="preserve"> Crni Vrh                                 </t>
  </si>
  <si>
    <t xml:space="preserve"> Negotin                                  </t>
  </si>
  <si>
    <t xml:space="preserve"> Kraljevo                                 </t>
  </si>
  <si>
    <t xml:space="preserve"> Skopje-Petrovac                          </t>
  </si>
  <si>
    <t xml:space="preserve"> NORTH MACEDONIA                </t>
  </si>
  <si>
    <t xml:space="preserve"> Viterbo                                  </t>
  </si>
  <si>
    <t xml:space="preserve"> Messina                                  </t>
  </si>
  <si>
    <t xml:space="preserve"> Reggio Calabria                          </t>
  </si>
  <si>
    <t xml:space="preserve"> Inebolu                                  </t>
  </si>
  <si>
    <t xml:space="preserve"> Edirne                                   </t>
  </si>
  <si>
    <t xml:space="preserve"> Tekirdag                                 </t>
  </si>
  <si>
    <t xml:space="preserve"> Merzifon                                 </t>
  </si>
  <si>
    <t xml:space="preserve"> Erzincan                                 </t>
  </si>
  <si>
    <t xml:space="preserve"> Canakkale                                </t>
  </si>
  <si>
    <t xml:space="preserve"> Bandirma                                 </t>
  </si>
  <si>
    <t xml:space="preserve"> Bursa                                    </t>
  </si>
  <si>
    <t xml:space="preserve"> Eskisehir                                </t>
  </si>
  <si>
    <t xml:space="preserve"> Balikesir                                </t>
  </si>
  <si>
    <t xml:space="preserve"> Akhisar                                  </t>
  </si>
  <si>
    <t xml:space="preserve"> Afyon                                    </t>
  </si>
  <si>
    <t xml:space="preserve"> Kayseri/Erkilet                          </t>
  </si>
  <si>
    <t xml:space="preserve"> Malatya/Erhac                            </t>
  </si>
  <si>
    <t xml:space="preserve"> Elazig                                   </t>
  </si>
  <si>
    <t xml:space="preserve"> Konya                                    </t>
  </si>
  <si>
    <t xml:space="preserve"> Diyarbakir                               </t>
  </si>
  <si>
    <t xml:space="preserve"> Antalya                                  </t>
  </si>
  <si>
    <t xml:space="preserve"> Silifke                                  </t>
  </si>
  <si>
    <t xml:space="preserve"> Paphos                                   </t>
  </si>
  <si>
    <t xml:space="preserve"> Gunnarn                                  </t>
  </si>
  <si>
    <t xml:space="preserve"> Maseskar                                 </t>
  </si>
  <si>
    <t xml:space="preserve"> Malilla                                  </t>
  </si>
  <si>
    <t xml:space="preserve"> Bryansk                                  </t>
  </si>
  <si>
    <t xml:space="preserve"> Koz-modem-jansk                          </t>
  </si>
  <si>
    <t xml:space="preserve"> Kaluga                                   </t>
  </si>
  <si>
    <t xml:space="preserve"> PELLO KK MUSEOTIE                        </t>
  </si>
  <si>
    <t xml:space="preserve"> Masskar                                  </t>
  </si>
  <si>
    <t xml:space="preserve"> NIVALA                                   </t>
  </si>
  <si>
    <t xml:space="preserve"> Valassaaret                              </t>
  </si>
  <si>
    <t xml:space="preserve"> Moikipaa                                 </t>
  </si>
  <si>
    <t xml:space="preserve"> Rankki                                   </t>
  </si>
  <si>
    <t xml:space="preserve"> Ershov                                   </t>
  </si>
  <si>
    <t xml:space="preserve"> Zdanov Mariupol                          </t>
  </si>
  <si>
    <t xml:space="preserve"> Krasnodar Kruglik                        </t>
  </si>
  <si>
    <t xml:space="preserve"> Coltishall                               </t>
  </si>
  <si>
    <t xml:space="preserve"> Annaba                                   </t>
  </si>
  <si>
    <t xml:space="preserve"> Bejaia-Bougie (Port)                     </t>
  </si>
  <si>
    <t xml:space="preserve"> Constantine                              </t>
  </si>
  <si>
    <t xml:space="preserve"> Tebessa                                  </t>
  </si>
  <si>
    <t xml:space="preserve"> Oran                                     </t>
  </si>
  <si>
    <t xml:space="preserve"> Bechar                                   </t>
  </si>
  <si>
    <t xml:space="preserve"> Vaduz                                    </t>
  </si>
  <si>
    <t xml:space="preserve"> Trappes                                  </t>
  </si>
  <si>
    <t xml:space="preserve"> Auxerre                                  </t>
  </si>
  <si>
    <t xml:space="preserve"> Lajes                                    </t>
  </si>
  <si>
    <t xml:space="preserve"> Santa Maria                              </t>
  </si>
  <si>
    <t xml:space="preserve"> Sombor                                   </t>
  </si>
  <si>
    <t xml:space="preserve"> Veliko Gradiste                          </t>
  </si>
  <si>
    <t xml:space="preserve"> Vranje                                   </t>
  </si>
  <si>
    <t xml:space="preserve"> Vidin                                    </t>
  </si>
  <si>
    <t xml:space="preserve"> Lovech                                   </t>
  </si>
  <si>
    <t xml:space="preserve"> Razgrad                                  </t>
  </si>
  <si>
    <t xml:space="preserve"> Kjustendil                               </t>
  </si>
  <si>
    <t xml:space="preserve"> Deelen                                   </t>
  </si>
  <si>
    <t xml:space="preserve"> Hoogeveen                                </t>
  </si>
  <si>
    <t xml:space="preserve"> Eindhoven                                </t>
  </si>
  <si>
    <t xml:space="preserve"> Twenthe                                  </t>
  </si>
  <si>
    <t xml:space="preserve"> Valkenburg                               </t>
  </si>
  <si>
    <t xml:space="preserve"> Westdorpe                                </t>
  </si>
  <si>
    <t xml:space="preserve"> Fokstugu                                 </t>
  </si>
  <si>
    <t xml:space="preserve"> Kongsberg II/III                         </t>
  </si>
  <si>
    <t xml:space="preserve"> Kongsberg Brannstasjon                   </t>
  </si>
  <si>
    <t xml:space="preserve"> Nesbyen II                               </t>
  </si>
  <si>
    <t xml:space="preserve"> Roros Airport                            </t>
  </si>
  <si>
    <t xml:space="preserve"> Rena                                     </t>
  </si>
  <si>
    <t xml:space="preserve"> Ona                                      </t>
  </si>
  <si>
    <t xml:space="preserve"> Ona Husoy                                </t>
  </si>
  <si>
    <t xml:space="preserve"> Brekke Sluse                             </t>
  </si>
  <si>
    <t xml:space="preserve"> 1965-12-31</t>
  </si>
  <si>
    <t xml:space="preserve"> Rade - Tomb                              </t>
  </si>
  <si>
    <t xml:space="preserve"> Rygge                                    </t>
  </si>
  <si>
    <t xml:space="preserve"> Sarpsborg                                </t>
  </si>
  <si>
    <t xml:space="preserve"> Asker                                    </t>
  </si>
  <si>
    <t xml:space="preserve"> Bjornholt                                </t>
  </si>
  <si>
    <t xml:space="preserve"> Tryvasshogda                             </t>
  </si>
  <si>
    <t xml:space="preserve"> Drevsjo                                  </t>
  </si>
  <si>
    <t xml:space="preserve"> Kise Pa Hedmark                          </t>
  </si>
  <si>
    <t xml:space="preserve"> Abjorsbraten                             </t>
  </si>
  <si>
    <t xml:space="preserve"> Boverdal                                 </t>
  </si>
  <si>
    <t xml:space="preserve"> 2019-01-01 </t>
  </si>
  <si>
    <t xml:space="preserve"> Ostre Toten - Apelsvoll                  </t>
  </si>
  <si>
    <t xml:space="preserve"> Vaga - Klones                            </t>
  </si>
  <si>
    <t xml:space="preserve"> 1976-12-31</t>
  </si>
  <si>
    <t xml:space="preserve"> Bakko I Hol                              </t>
  </si>
  <si>
    <t xml:space="preserve"> 2016-01-01 </t>
  </si>
  <si>
    <t xml:space="preserve"> Gulsvik II                               </t>
  </si>
  <si>
    <t xml:space="preserve"> Sokna II                                 </t>
  </si>
  <si>
    <t xml:space="preserve"> Hedrum                                   </t>
  </si>
  <si>
    <t xml:space="preserve"> 2023-01-01 </t>
  </si>
  <si>
    <t xml:space="preserve"> Gvarv                                    </t>
  </si>
  <si>
    <t xml:space="preserve"> 1989-12-31</t>
  </si>
  <si>
    <t xml:space="preserve"> Gvarv - Lindem                           </t>
  </si>
  <si>
    <t xml:space="preserve"> Gvarv - Nes                              </t>
  </si>
  <si>
    <t xml:space="preserve"> Mogen                                    </t>
  </si>
  <si>
    <t xml:space="preserve"> 2015-01-01 </t>
  </si>
  <si>
    <t xml:space="preserve"> Kjevik                                   </t>
  </si>
  <si>
    <t xml:space="preserve"> Aseral                                   </t>
  </si>
  <si>
    <t xml:space="preserve"> Lysebotn                                 </t>
  </si>
  <si>
    <t xml:space="preserve"> Obrestad Fyr                             </t>
  </si>
  <si>
    <t xml:space="preserve"> Stavanger - Valand                       </t>
  </si>
  <si>
    <t xml:space="preserve"> Fet I Eidfjord                           </t>
  </si>
  <si>
    <t xml:space="preserve"> 2005-01-01 </t>
  </si>
  <si>
    <t xml:space="preserve"> Litledal                                 </t>
  </si>
  <si>
    <t xml:space="preserve"> Slatteroy Fyr                            </t>
  </si>
  <si>
    <t xml:space="preserve"> Haukedal                                 </t>
  </si>
  <si>
    <t xml:space="preserve"> 2017-01-01 </t>
  </si>
  <si>
    <t xml:space="preserve"> Hornindal                                </t>
  </si>
  <si>
    <t xml:space="preserve"> 2020-01-01 </t>
  </si>
  <si>
    <t xml:space="preserve"> Maristova                                </t>
  </si>
  <si>
    <t xml:space="preserve"> 2021-01-01 </t>
  </si>
  <si>
    <t xml:space="preserve"> Stadlandet                               </t>
  </si>
  <si>
    <t xml:space="preserve"> Hustadvatn                               </t>
  </si>
  <si>
    <t xml:space="preserve"> 2018-01-01 </t>
  </si>
  <si>
    <t xml:space="preserve"> Norddal                                  </t>
  </si>
  <si>
    <t xml:space="preserve"> Orskog                                   </t>
  </si>
  <si>
    <t xml:space="preserve"> Sunndalsora III                          </t>
  </si>
  <si>
    <t xml:space="preserve"> 1983-01-01 </t>
  </si>
  <si>
    <t xml:space="preserve"> Songli                                   </t>
  </si>
  <si>
    <t xml:space="preserve"> Trondheim - Voll                         </t>
  </si>
  <si>
    <t xml:space="preserve"> Namdalseid                               </t>
  </si>
  <si>
    <t xml:space="preserve"> Namsskogan                               </t>
  </si>
  <si>
    <t xml:space="preserve"> Nordoyan Fyr                             </t>
  </si>
  <si>
    <t xml:space="preserve"> Bodoe - Vagones                          </t>
  </si>
  <si>
    <t xml:space="preserve"> Luroy                                    </t>
  </si>
  <si>
    <t xml:space="preserve"> Bones I Bardu                            </t>
  </si>
  <si>
    <t xml:space="preserve"> Dividalen                                </t>
  </si>
  <si>
    <t xml:space="preserve"> Storsteinnes I Balsfjord                 </t>
  </si>
  <si>
    <t xml:space="preserve"> Torsvag Fyr                              </t>
  </si>
  <si>
    <t xml:space="preserve"> Cuovddatmohkki                           </t>
  </si>
  <si>
    <t xml:space="preserve"> Kautokeino                               </t>
  </si>
  <si>
    <t xml:space="preserve"> Kautokeino II                            </t>
  </si>
  <si>
    <t xml:space="preserve"> Makkaur Fyr                              </t>
  </si>
  <si>
    <t xml:space="preserve"> Isfjord Radio                            </t>
  </si>
  <si>
    <t xml:space="preserve"> Sveagruva                                </t>
  </si>
  <si>
    <t xml:space="preserve"> Mike                                     </t>
  </si>
  <si>
    <t xml:space="preserve"> Muenster/Osnabrueck (Airport)            </t>
  </si>
  <si>
    <t xml:space="preserve"> Berlin-Tempelhof                         </t>
  </si>
  <si>
    <t xml:space="preserve"> Trier-Petrisberg                         </t>
  </si>
  <si>
    <t xml:space="preserve"> Rheinstetten                             </t>
  </si>
  <si>
    <t xml:space="preserve"> Stuttgart/Echterdingen                   </t>
  </si>
  <si>
    <t xml:space="preserve"> Muenchen-Flughafen                       </t>
  </si>
  <si>
    <t xml:space="preserve"> Acquerino                                </t>
  </si>
  <si>
    <t xml:space="preserve"> Anzola Dell Emilia                       </t>
  </si>
  <si>
    <t xml:space="preserve"> Badia Tedalda                            </t>
  </si>
  <si>
    <t xml:space="preserve"> Bagno di Romagna                         </t>
  </si>
  <si>
    <t xml:space="preserve"> Baiso                                    </t>
  </si>
  <si>
    <t xml:space="preserve"> Barco                                    </t>
  </si>
  <si>
    <t xml:space="preserve"> Bardi Centrale                           </t>
  </si>
  <si>
    <t xml:space="preserve"> Basilicagoiano                           </t>
  </si>
  <si>
    <t xml:space="preserve"> Bologna (Oss. Sez. Idrog.)               </t>
  </si>
  <si>
    <t xml:space="preserve"> Boschi d'Aveto diga                      </t>
  </si>
  <si>
    <t xml:space="preserve"> Brisighella                              </t>
  </si>
  <si>
    <t xml:space="preserve"> Cabanne                                  </t>
  </si>
  <si>
    <t xml:space="preserve"> Calestano                                </t>
  </si>
  <si>
    <t xml:space="preserve"> Campigna                                 </t>
  </si>
  <si>
    <t xml:space="preserve"> Carpi                                    </t>
  </si>
  <si>
    <t xml:space="preserve"> Castel del Rio                           </t>
  </si>
  <si>
    <t xml:space="preserve"> Castellana Groppo                        </t>
  </si>
  <si>
    <t xml:space="preserve"> Castelnovo Ne'Monti                      </t>
  </si>
  <si>
    <t xml:space="preserve"> Cattolica                                </t>
  </si>
  <si>
    <t xml:space="preserve"> Cesena                                   </t>
  </si>
  <si>
    <t xml:space="preserve"> Cesenatico                               </t>
  </si>
  <si>
    <t xml:space="preserve"> Civitella di Romagna                     </t>
  </si>
  <si>
    <t xml:space="preserve"> Codigoro                                 </t>
  </si>
  <si>
    <t xml:space="preserve"> Collagna                                 </t>
  </si>
  <si>
    <t xml:space="preserve"> Copparo                                  </t>
  </si>
  <si>
    <t xml:space="preserve"> Corniolo                                 </t>
  </si>
  <si>
    <t xml:space="preserve"> Cottede                                  </t>
  </si>
  <si>
    <t xml:space="preserve"> Diga del Brasimone                       </t>
  </si>
  <si>
    <t xml:space="preserve"> Diga del Brugneto                        </t>
  </si>
  <si>
    <t xml:space="preserve"> Diga di Pavana                           </t>
  </si>
  <si>
    <t xml:space="preserve"> Diga di Quarto                           </t>
  </si>
  <si>
    <t xml:space="preserve"> Diga di Suviana                          </t>
  </si>
  <si>
    <t xml:space="preserve"> Faenza                                   </t>
  </si>
  <si>
    <t xml:space="preserve"> Farneta Centrale                         </t>
  </si>
  <si>
    <t xml:space="preserve"> Fiorenzuola d'Arda                       </t>
  </si>
  <si>
    <t xml:space="preserve"> Firenzuola                               </t>
  </si>
  <si>
    <t xml:space="preserve"> Fontanaluccia diga                       </t>
  </si>
  <si>
    <t xml:space="preserve"> Guiglia (Staz. Agraria)                  </t>
  </si>
  <si>
    <t xml:space="preserve"> Idrovora di Guagnino                     </t>
  </si>
  <si>
    <t xml:space="preserve"> Idrovora Fosso Ghiaia                    </t>
  </si>
  <si>
    <t xml:space="preserve"> Imola                                    </t>
  </si>
  <si>
    <t xml:space="preserve"> Isola di Palanzano Centrale              </t>
  </si>
  <si>
    <t xml:space="preserve"> Jolanda di Savoia                        </t>
  </si>
  <si>
    <t xml:space="preserve"> Classe                                   </t>
  </si>
  <si>
    <t xml:space="preserve"> Lugo di Romagna                          </t>
  </si>
  <si>
    <t xml:space="preserve"> Malalbergo                               </t>
  </si>
  <si>
    <t xml:space="preserve"> Maresca                                  </t>
  </si>
  <si>
    <t xml:space="preserve"> Marra Centrale                           </t>
  </si>
  <si>
    <t xml:space="preserve"> Martinella                               </t>
  </si>
  <si>
    <t xml:space="preserve"> Mignano diga                             </t>
  </si>
  <si>
    <t xml:space="preserve"> Mirandola                                </t>
  </si>
  <si>
    <t xml:space="preserve"> Modigliana                               </t>
  </si>
  <si>
    <t xml:space="preserve"> Modena                                   </t>
  </si>
  <si>
    <t xml:space="preserve"> Moglia di Sermide                        </t>
  </si>
  <si>
    <t xml:space="preserve"> 2003-01-01 </t>
  </si>
  <si>
    <t xml:space="preserve"> Molato diga                              </t>
  </si>
  <si>
    <t xml:space="preserve"> Monte Colombo                            </t>
  </si>
  <si>
    <t xml:space="preserve"> 2024-01-01 </t>
  </si>
  <si>
    <t xml:space="preserve"> Monte Iottone                            </t>
  </si>
  <si>
    <t xml:space="preserve"> Monte San Pietro                         </t>
  </si>
  <si>
    <t xml:space="preserve"> Monteacuto Dell'Alpi                     </t>
  </si>
  <si>
    <t xml:space="preserve"> Montegroppo                              </t>
  </si>
  <si>
    <t xml:space="preserve"> Montese                                  </t>
  </si>
  <si>
    <t xml:space="preserve"> Nociveglia                               </t>
  </si>
  <si>
    <t xml:space="preserve"> Novafeltria                              </t>
  </si>
  <si>
    <t xml:space="preserve"> Ongina                                   </t>
  </si>
  <si>
    <t xml:space="preserve"> Ospitaletto (Ospedaletto)                </t>
  </si>
  <si>
    <t xml:space="preserve"> Ozola diga                               </t>
  </si>
  <si>
    <t xml:space="preserve"> Paduli diga                              </t>
  </si>
  <si>
    <t xml:space="preserve"> Pavullo nel Frignano                     </t>
  </si>
  <si>
    <t xml:space="preserve"> Pennabilli                               </t>
  </si>
  <si>
    <t xml:space="preserve"> Piandelagotti                            </t>
  </si>
  <si>
    <t xml:space="preserve"> Poggio Rusco                             </t>
  </si>
  <si>
    <t xml:space="preserve"> Polinago                                 </t>
  </si>
  <si>
    <t xml:space="preserve"> Poviglio                                 </t>
  </si>
  <si>
    <t xml:space="preserve"> Pracchia                                 </t>
  </si>
  <si>
    <t xml:space="preserve"> Premilcuore                              </t>
  </si>
  <si>
    <t xml:space="preserve"> Ramiola                                  </t>
  </si>
  <si>
    <t xml:space="preserve"> Ramiseto                                 </t>
  </si>
  <si>
    <t xml:space="preserve"> Reggio nell'Emilia (Coviolo)             </t>
  </si>
  <si>
    <t xml:space="preserve"> Riola di Vergato                         </t>
  </si>
  <si>
    <t xml:space="preserve"> 2020-04-01 </t>
  </si>
  <si>
    <t xml:space="preserve"> Rocca San Casciano                       </t>
  </si>
  <si>
    <t xml:space="preserve"> Saludecio                                </t>
  </si>
  <si>
    <t xml:space="preserve"> 2022-01-01 </t>
  </si>
  <si>
    <t xml:space="preserve"> San Benedetto in Alpe                    </t>
  </si>
  <si>
    <t xml:space="preserve"> San Cassiano                             </t>
  </si>
  <si>
    <t xml:space="preserve"> San Marino                               </t>
  </si>
  <si>
    <t xml:space="preserve"> San Michele Centrale                     </t>
  </si>
  <si>
    <t xml:space="preserve"> San Pancrazio                            </t>
  </si>
  <si>
    <t xml:space="preserve"> Santo Stefano d'Aveto                    </t>
  </si>
  <si>
    <t xml:space="preserve"> Sarmato                                  </t>
  </si>
  <si>
    <t xml:space="preserve"> Selvanizza Centrale                      </t>
  </si>
  <si>
    <t xml:space="preserve"> Sestola                                  </t>
  </si>
  <si>
    <t xml:space="preserve"> Strettara Centrale                       </t>
  </si>
  <si>
    <t xml:space="preserve"> Tredozio                                 </t>
  </si>
  <si>
    <t xml:space="preserve"> Val Noci diga                            </t>
  </si>
  <si>
    <t xml:space="preserve"> Varsi                                    </t>
  </si>
  <si>
    <t xml:space="preserve"> Varzi                                    </t>
  </si>
  <si>
    <t xml:space="preserve"> Vedriano                                 </t>
  </si>
  <si>
    <t xml:space="preserve"> Vergato                                  </t>
  </si>
  <si>
    <t xml:space="preserve"> Verghereto                               </t>
  </si>
  <si>
    <t xml:space="preserve"> Villa Minozzo                            </t>
  </si>
  <si>
    <t xml:space="preserve"> Voghera                                  </t>
  </si>
  <si>
    <t xml:space="preserve"> Zibello                                  </t>
  </si>
  <si>
    <t xml:space="preserve"> Novi Sad                                 </t>
  </si>
  <si>
    <t xml:space="preserve"> Zrenjanin                                </t>
  </si>
  <si>
    <t xml:space="preserve"> Kikinda                                  </t>
  </si>
  <si>
    <t xml:space="preserve"> Banatski Karlovac                        </t>
  </si>
  <si>
    <t xml:space="preserve"> 1985-01-01 </t>
  </si>
  <si>
    <t xml:space="preserve"> Sremska Mitrovica                        </t>
  </si>
  <si>
    <t xml:space="preserve"> Valjevo                                  </t>
  </si>
  <si>
    <t xml:space="preserve"> Belgrade (Airport)                       </t>
  </si>
  <si>
    <t xml:space="preserve"> Kragujevac                               </t>
  </si>
  <si>
    <t xml:space="preserve"> Smederevska Palanka                      </t>
  </si>
  <si>
    <t xml:space="preserve"> Zlatibor                                 </t>
  </si>
  <si>
    <t xml:space="preserve"> Sjenica                                  </t>
  </si>
  <si>
    <t xml:space="preserve"> Kopaonik                                 </t>
  </si>
  <si>
    <t xml:space="preserve"> Krusevac                                 </t>
  </si>
  <si>
    <t xml:space="preserve"> Cuprija                                  </t>
  </si>
  <si>
    <t xml:space="preserve"> Leskovac                                 </t>
  </si>
  <si>
    <t xml:space="preserve"> Dimitrovgrad                             </t>
  </si>
  <si>
    <t xml:space="preserve"> Crni Vrh (old)                           </t>
  </si>
  <si>
    <t xml:space="preserve"> 1981-12-31</t>
  </si>
  <si>
    <t xml:space="preserve"> ASTARA                                   </t>
  </si>
  <si>
    <t xml:space="preserve"> ARAGAC VISOKOGORNAYA                     </t>
  </si>
  <si>
    <t xml:space="preserve"> Danmarkshavn                             </t>
  </si>
  <si>
    <t xml:space="preserve"> AKUREYRI                                 </t>
  </si>
  <si>
    <t xml:space="preserve"> TABRIZ                                   </t>
  </si>
  <si>
    <t xml:space="preserve"> IRAN</t>
  </si>
  <si>
    <t xml:space="preserve"> VIGNA DI VALLE                           </t>
  </si>
  <si>
    <t xml:space="preserve"> MONTE S. ANGELO                          </t>
  </si>
  <si>
    <t xml:space="preserve"> KUT-AL-HAI                               </t>
  </si>
  <si>
    <t xml:space="preserve"> IRAQ                           </t>
  </si>
  <si>
    <t xml:space="preserve"> 1990-12-31</t>
  </si>
  <si>
    <t xml:space="preserve"> Uil                                      </t>
  </si>
  <si>
    <t xml:space="preserve"> SAM                                      </t>
  </si>
  <si>
    <t xml:space="preserve"> SEBHA                                    </t>
  </si>
  <si>
    <t xml:space="preserve"> LIBYAN ARAB JAMAHIRIYA         </t>
  </si>
  <si>
    <t xml:space="preserve"> HON                                      </t>
  </si>
  <si>
    <t xml:space="preserve"> KUFRA                                    </t>
  </si>
  <si>
    <t xml:space="preserve"> LAZAROPOLE                               </t>
  </si>
  <si>
    <t xml:space="preserve"> HORTA (AZORES)                           </t>
  </si>
  <si>
    <t xml:space="preserve"> BISTRITA                                 </t>
  </si>
  <si>
    <t xml:space="preserve"> Im. E.T.Krenkelya GMO                    </t>
  </si>
  <si>
    <t xml:space="preserve"> Maly'e Karmakuly'                        </t>
  </si>
  <si>
    <t xml:space="preserve"> Cherdy'n'                                </t>
  </si>
  <si>
    <t xml:space="preserve"> Kirs                                     </t>
  </si>
  <si>
    <t xml:space="preserve"> Sarapul                                  </t>
  </si>
  <si>
    <t xml:space="preserve"> Sorochinsk                               </t>
  </si>
  <si>
    <t xml:space="preserve"> Derbent                                  </t>
  </si>
  <si>
    <t xml:space="preserve"> BARCELONA AEROPUERTO                     </t>
  </si>
  <si>
    <t xml:space="preserve"> LANZAROTE AEROPUERTO                     </t>
  </si>
  <si>
    <t xml:space="preserve"> KAMISHLI                                 </t>
  </si>
  <si>
    <t xml:space="preserve"> SYRIAN ARAB REPUBLIC           </t>
  </si>
  <si>
    <t xml:space="preserve"> LATTAKIA                                 </t>
  </si>
  <si>
    <t xml:space="preserve"> PALMYRA                                  </t>
  </si>
  <si>
    <t xml:space="preserve"> Cimbaj                                   </t>
  </si>
  <si>
    <t xml:space="preserve"> UZBEKISTAN                     </t>
  </si>
  <si>
    <t xml:space="preserve"> MASHHAD                                  </t>
  </si>
  <si>
    <t xml:space="preserve"> KERMAN                                   </t>
  </si>
  <si>
    <t xml:space="preserve"> SHIRAZ                                   </t>
  </si>
  <si>
    <t xml:space="preserve"> TEHRAN-MEHRABAD                          </t>
  </si>
  <si>
    <t xml:space="preserve"> KERMANSHAH                               </t>
  </si>
  <si>
    <t xml:space="preserve"> ZAHEDAN                                  </t>
  </si>
  <si>
    <t xml:space="preserve"> Bishkek                                  </t>
  </si>
  <si>
    <t xml:space="preserve"> KYRGYZSTAN                     </t>
  </si>
  <si>
    <t xml:space="preserve"> Kustanai                                 </t>
  </si>
  <si>
    <t xml:space="preserve"> Atbasar                                  </t>
  </si>
  <si>
    <t xml:space="preserve"> Karaganda                                </t>
  </si>
  <si>
    <t xml:space="preserve"> Kzylzar                                  </t>
  </si>
  <si>
    <t xml:space="preserve"> Aralskoe More                            </t>
  </si>
  <si>
    <t xml:space="preserve"> KAZALINSK                                </t>
  </si>
  <si>
    <t xml:space="preserve"> Turkestan                                </t>
  </si>
  <si>
    <t xml:space="preserve"> Bely'j ostrov                            </t>
  </si>
  <si>
    <t xml:space="preserve"> Marresalya                               </t>
  </si>
  <si>
    <t xml:space="preserve"> Novy'j Port                              </t>
  </si>
  <si>
    <t xml:space="preserve"> Petrun'                                  </t>
  </si>
  <si>
    <t xml:space="preserve"> Salexard                                 </t>
  </si>
  <si>
    <t xml:space="preserve"> Ust'-Usa                                 </t>
  </si>
  <si>
    <t xml:space="preserve"> Berezovo                                 </t>
  </si>
  <si>
    <t xml:space="preserve"> Njaksimvol                               </t>
  </si>
  <si>
    <t xml:space="preserve"> Oktyabr'skoe                             </t>
  </si>
  <si>
    <t xml:space="preserve"> Surgut                                   </t>
  </si>
  <si>
    <t xml:space="preserve"> 1984-12-31</t>
  </si>
  <si>
    <t xml:space="preserve"> Xanty'-Mansijsk                          </t>
  </si>
  <si>
    <t xml:space="preserve"> Leushi                                   </t>
  </si>
  <si>
    <t xml:space="preserve"> Verxotur'e                               </t>
  </si>
  <si>
    <t xml:space="preserve"> Turinsk                                  </t>
  </si>
  <si>
    <t xml:space="preserve"> Tobol'sk                                 </t>
  </si>
  <si>
    <t xml:space="preserve"> Tyumen'                                  </t>
  </si>
  <si>
    <t xml:space="preserve"> Tara                                     </t>
  </si>
  <si>
    <t xml:space="preserve"> YELABUGA                                 </t>
  </si>
  <si>
    <t xml:space="preserve"> Shadrinsk                                </t>
  </si>
  <si>
    <t xml:space="preserve"> Ishim                                    </t>
  </si>
  <si>
    <t xml:space="preserve"> Kurgan                                   </t>
  </si>
  <si>
    <t xml:space="preserve"> Makushino                                </t>
  </si>
  <si>
    <t xml:space="preserve"> Omsk                                     </t>
  </si>
  <si>
    <t xml:space="preserve"> Chulpanovo                               </t>
  </si>
  <si>
    <t xml:space="preserve"> Troi��k                                  </t>
  </si>
  <si>
    <t xml:space="preserve"> Sterlitamak                              </t>
  </si>
  <si>
    <t xml:space="preserve"> Zilair                                   </t>
  </si>
  <si>
    <t xml:space="preserve"> Axty'                                    </t>
  </si>
  <si>
    <t xml:space="preserve"> AL-JOUF                                  </t>
  </si>
  <si>
    <t xml:space="preserve"> SAUDI ARABIA                   </t>
  </si>
  <si>
    <t xml:space="preserve"> Dushanbe                                 </t>
  </si>
  <si>
    <t xml:space="preserve"> TAJIKISTAN                     </t>
  </si>
  <si>
    <t xml:space="preserve"> Khorog                                   </t>
  </si>
  <si>
    <t xml:space="preserve"> KYSHKA                                   </t>
  </si>
  <si>
    <t xml:space="preserve"> Tamdy                                    </t>
  </si>
  <si>
    <t xml:space="preserve"> Tashkent                                 </t>
  </si>
  <si>
    <t xml:space="preserve"> Fergana                                  </t>
  </si>
  <si>
    <t xml:space="preserve"> Termez                                   </t>
  </si>
  <si>
    <t xml:space="preserve"> D15-FA-1                                 </t>
  </si>
  <si>
    <t xml:space="preserve"> 2009-01-01 </t>
  </si>
  <si>
    <t xml:space="preserve"> K14-FA-1C                                </t>
  </si>
  <si>
    <t xml:space="preserve"> A12-CPP                                  </t>
  </si>
  <si>
    <t xml:space="preserve"> F16-A                                    </t>
  </si>
  <si>
    <t xml:space="preserve"> 2008-01-01 </t>
  </si>
  <si>
    <t xml:space="preserve"> L9-FF-1                                  </t>
  </si>
  <si>
    <t xml:space="preserve"> AWG-1                                    </t>
  </si>
  <si>
    <t xml:space="preserve"> J6-A                                     </t>
  </si>
  <si>
    <t xml:space="preserve"> Hoorn-A                                  </t>
  </si>
  <si>
    <t xml:space="preserve"> K13                                      </t>
  </si>
  <si>
    <t xml:space="preserve"> 1996-01-01 </t>
  </si>
  <si>
    <t xml:space="preserve"> LICHTEILAND_GOEREE                       </t>
  </si>
  <si>
    <t xml:space="preserve"> EUROPLATFORM                             </t>
  </si>
  <si>
    <t xml:space="preserve"> ROTTERDAM-GEULHAVEN                      </t>
  </si>
  <si>
    <t xml:space="preserve"> Dikson                                   </t>
  </si>
  <si>
    <t xml:space="preserve"> Xatanga                                  </t>
  </si>
  <si>
    <t xml:space="preserve"> Chokurdax                                </t>
  </si>
  <si>
    <t xml:space="preserve"> Ostrov Vrangelya                         </t>
  </si>
  <si>
    <t xml:space="preserve"> My's Kamenny'j                           </t>
  </si>
  <si>
    <t xml:space="preserve"> Turuxansk                                </t>
  </si>
  <si>
    <t xml:space="preserve"> Bor                                      </t>
  </si>
  <si>
    <t xml:space="preserve"> Bajkit                                   </t>
  </si>
  <si>
    <t xml:space="preserve"> Ivdel'                                   </t>
  </si>
  <si>
    <t xml:space="preserve"> Aleksandrovskoe                          </t>
  </si>
  <si>
    <t xml:space="preserve"> Olenek                                   </t>
  </si>
  <si>
    <t xml:space="preserve"> Verxoyansk                               </t>
  </si>
  <si>
    <t xml:space="preserve"> Zhigansk                                 </t>
  </si>
  <si>
    <t xml:space="preserve"> Tura                                     </t>
  </si>
  <si>
    <t xml:space="preserve"> Vilyujsk                                 </t>
  </si>
  <si>
    <t xml:space="preserve"> Ojmyakon                                 </t>
  </si>
  <si>
    <t xml:space="preserve"> Suntar                                   </t>
  </si>
  <si>
    <t xml:space="preserve"> Erbogachen                               </t>
  </si>
  <si>
    <t xml:space="preserve"> Vanavara                                 </t>
  </si>
  <si>
    <t xml:space="preserve"> Olekminsk                                </t>
  </si>
  <si>
    <t xml:space="preserve"> Isit'                                    </t>
  </si>
  <si>
    <t xml:space="preserve"> Yakutsk                                  </t>
  </si>
  <si>
    <t xml:space="preserve"> Ust'-Maya                                </t>
  </si>
  <si>
    <t xml:space="preserve"> My's Shmidta                             </t>
  </si>
  <si>
    <t xml:space="preserve"> Markovo                                  </t>
  </si>
  <si>
    <t xml:space="preserve"> Anady'r'                                 </t>
  </si>
  <si>
    <t xml:space="preserve"> Buxta Provideniya                        </t>
  </si>
  <si>
    <t xml:space="preserve"> Sejmchan                                 </t>
  </si>
  <si>
    <t xml:space="preserve"> Kamenskoe                                </t>
  </si>
  <si>
    <t xml:space="preserve"> Magadan                                  </t>
  </si>
  <si>
    <t xml:space="preserve"> Korf                                     </t>
  </si>
  <si>
    <t xml:space="preserve"> Nizhnij Novgorod                         </t>
  </si>
  <si>
    <t xml:space="preserve"> Samara                                   </t>
  </si>
  <si>
    <t xml:space="preserve"> Kolpashevo                               </t>
  </si>
  <si>
    <t xml:space="preserve"> Enisejsk                                 </t>
  </si>
  <si>
    <t xml:space="preserve"> Boguchany'                               </t>
  </si>
  <si>
    <t xml:space="preserve"> Tomsk                                    </t>
  </si>
  <si>
    <t xml:space="preserve"> Krasnoyarsk op.p                         </t>
  </si>
  <si>
    <t xml:space="preserve"> Barabinsk                                </t>
  </si>
  <si>
    <t xml:space="preserve"> Irtyshsk                                 </t>
  </si>
  <si>
    <t xml:space="preserve"> Barnaul                                  </t>
  </si>
  <si>
    <t xml:space="preserve"> Minusinsk                                </t>
  </si>
  <si>
    <t xml:space="preserve"> Vitim                                    </t>
  </si>
  <si>
    <t xml:space="preserve"> Kirensk                                  </t>
  </si>
  <si>
    <t xml:space="preserve"> Bodajbo                                  </t>
  </si>
  <si>
    <t xml:space="preserve"> Chara                                    </t>
  </si>
  <si>
    <t xml:space="preserve"> Chul'man                                 </t>
  </si>
  <si>
    <t xml:space="preserve"> Zhigalovo                                </t>
  </si>
  <si>
    <t xml:space="preserve"> Troi��kij Priisk                         </t>
  </si>
  <si>
    <t xml:space="preserve"> Barguzin                                 </t>
  </si>
  <si>
    <t xml:space="preserve"> Mogocha                                  </t>
  </si>
  <si>
    <t xml:space="preserve"> Skovorodino                              </t>
  </si>
  <si>
    <t xml:space="preserve"> Irkutsk observ.                          </t>
  </si>
  <si>
    <t xml:space="preserve"> Chita                                    </t>
  </si>
  <si>
    <t xml:space="preserve"> Sretensk                                 </t>
  </si>
  <si>
    <t xml:space="preserve"> Ulan-Ude'                                </t>
  </si>
  <si>
    <t xml:space="preserve"> Kyaxta                                   </t>
  </si>
  <si>
    <t xml:space="preserve"> Ky'ra                                    </t>
  </si>
  <si>
    <t xml:space="preserve"> Borzya                                   </t>
  </si>
  <si>
    <t xml:space="preserve"> Aldan                                    </t>
  </si>
  <si>
    <t xml:space="preserve"> Oxotsk                                   </t>
  </si>
  <si>
    <t xml:space="preserve"> Ayan                                     </t>
  </si>
  <si>
    <t xml:space="preserve"> Bomnak                                   </t>
  </si>
  <si>
    <t xml:space="preserve"> E'kimchan                                </t>
  </si>
  <si>
    <t xml:space="preserve"> Nikolaevsk-na-Amure                      </t>
  </si>
  <si>
    <t xml:space="preserve"> Norsk                                    </t>
  </si>
  <si>
    <t xml:space="preserve"> Im. Poliny' Osipenko                     </t>
  </si>
  <si>
    <t xml:space="preserve"> Blagoves��ensk                           </t>
  </si>
  <si>
    <t xml:space="preserve"> Chekunda                                 </t>
  </si>
  <si>
    <t xml:space="preserve"> Arxara                                   </t>
  </si>
  <si>
    <t xml:space="preserve"> Ekaterino-Nikol'skoe                     </t>
  </si>
  <si>
    <t xml:space="preserve"> Xabarovsk                                </t>
  </si>
  <si>
    <t xml:space="preserve"> Zolotoj                                  </t>
  </si>
  <si>
    <t xml:space="preserve"> Dal'nerechensk                           </t>
  </si>
  <si>
    <t xml:space="preserve"> Ternej                                   </t>
  </si>
  <si>
    <t xml:space="preserve"> Pogranichny'j                            </t>
  </si>
  <si>
    <t xml:space="preserve"> Vladivostok                              </t>
  </si>
  <si>
    <t xml:space="preserve"> Aleksandrovsk-Saxalinskij                </t>
  </si>
  <si>
    <t xml:space="preserve"> Poronajsk                                </t>
  </si>
  <si>
    <t xml:space="preserve"> Yuzhno-Kuril'sk                          </t>
  </si>
  <si>
    <t xml:space="preserve"> Klyuchi                                  </t>
  </si>
  <si>
    <t xml:space="preserve"> Icha                                     </t>
  </si>
  <si>
    <t xml:space="preserve"> Petropavlovsk-Kamchatskij                </t>
  </si>
  <si>
    <t xml:space="preserve"> Lviv_AMSC                                </t>
  </si>
  <si>
    <t xml:space="preserve"> Chernivtsi_AMSG                          </t>
  </si>
  <si>
    <t xml:space="preserve"> Astana                                   </t>
  </si>
  <si>
    <t xml:space="preserve"> Aktobe                                   </t>
  </si>
  <si>
    <t xml:space="preserve"> Taipak                                   </t>
  </si>
  <si>
    <t xml:space="preserve"> Irgiz                                    </t>
  </si>
  <si>
    <t xml:space="preserve"> Karsakpaj                                </t>
  </si>
  <si>
    <t xml:space="preserve"> Balhash                                  </t>
  </si>
  <si>
    <t xml:space="preserve"> Rub��ovsk                                </t>
  </si>
  <si>
    <t xml:space="preserve"> Semej                                    </t>
  </si>
  <si>
    <t xml:space="preserve"> Zajsan                                   </t>
  </si>
  <si>
    <t xml:space="preserve"> Uch-Aral                                 </t>
  </si>
  <si>
    <t xml:space="preserve"> Zharkent                                 </t>
  </si>
  <si>
    <t xml:space="preserve"> Almaty                                   </t>
  </si>
  <si>
    <t xml:space="preserve"> Naryn                                    </t>
  </si>
  <si>
    <t xml:space="preserve"> Turkmen-bashi                            </t>
  </si>
  <si>
    <t xml:space="preserve"> Khudjand                                 </t>
  </si>
  <si>
    <t xml:space="preserve"> Samarkand                                </t>
  </si>
  <si>
    <t xml:space="preserve"> Esengyly                                 </t>
  </si>
  <si>
    <t xml:space="preserve"> Ashgabat                                 </t>
  </si>
  <si>
    <t xml:space="preserve"> Kurgan-Tyube                             </t>
  </si>
  <si>
    <t xml:space="preserve"> Saragt                                   </t>
  </si>
  <si>
    <t xml:space="preserve"> Gyshgy                                   </t>
  </si>
  <si>
    <t xml:space="preserve"> Babno Polje                              </t>
  </si>
  <si>
    <t xml:space="preserve"> Crnomelj-Doblice                         </t>
  </si>
  <si>
    <t xml:space="preserve"> Ivanjkovci                               </t>
  </si>
  <si>
    <t xml:space="preserve"> Lendava                                  </t>
  </si>
  <si>
    <t xml:space="preserve"> Maribor-Tabor                            </t>
  </si>
  <si>
    <t xml:space="preserve"> Planina Pod Golico                       </t>
  </si>
  <si>
    <t xml:space="preserve"> Preddvor                                 </t>
  </si>
  <si>
    <t xml:space="preserve"> 1992-01-01 </t>
  </si>
  <si>
    <t xml:space="preserve"> Starse                                   </t>
  </si>
  <si>
    <t xml:space="preserve"> Vogel                                    </t>
  </si>
  <si>
    <t xml:space="preserve"> Bizeljsko                                </t>
  </si>
  <si>
    <t xml:space="preserve"> Godnje                                   </t>
  </si>
  <si>
    <t xml:space="preserve"> Kocevje                                  </t>
  </si>
  <si>
    <t xml:space="preserve"> Lesce                                    </t>
  </si>
  <si>
    <t xml:space="preserve"> Metlika                                  </t>
  </si>
  <si>
    <t xml:space="preserve"> Policki Vrh                              </t>
  </si>
  <si>
    <t xml:space="preserve"> Sevno                                    </t>
  </si>
  <si>
    <t xml:space="preserve"> Topol Pri Medvodah                       </t>
  </si>
  <si>
    <t xml:space="preserve"> Vojsko                                   </t>
  </si>
  <si>
    <t xml:space="preserve"> Bohinjska Cesnjica                       </t>
  </si>
  <si>
    <t xml:space="preserve"> Grosuplje                                </t>
  </si>
  <si>
    <t xml:space="preserve"> Krvavec                                  </t>
  </si>
  <si>
    <t xml:space="preserve"> Malkovec                                 </t>
  </si>
  <si>
    <t xml:space="preserve"> Nova vas na Blokah                       </t>
  </si>
  <si>
    <t xml:space="preserve"> Postojna                                 </t>
  </si>
  <si>
    <t xml:space="preserve"> Slovenske Konjice                        </t>
  </si>
  <si>
    <t xml:space="preserve"> Veliki Dolenci                           </t>
  </si>
  <si>
    <t xml:space="preserve"> Bilje                                    </t>
  </si>
  <si>
    <t xml:space="preserve"> Cerklje-Letalisce                        </t>
  </si>
  <si>
    <t xml:space="preserve"> Novo Mesto                               </t>
  </si>
  <si>
    <t xml:space="preserve"> Smartno Pri Slovenj Gradcu               </t>
  </si>
  <si>
    <t xml:space="preserve"> Letalisce Jozeta Pucnika Ljubljana       </t>
  </si>
  <si>
    <t xml:space="preserve"> Letalisce Edvarda Rusjana Maribor        </t>
  </si>
  <si>
    <t xml:space="preserve"> Portoroz-Letalisce                       </t>
  </si>
  <si>
    <t xml:space="preserve"> 1987-01-01 </t>
  </si>
  <si>
    <t xml:space="preserve"> Celje-Medlog                             </t>
  </si>
  <si>
    <t xml:space="preserve"> Lisca                                    </t>
  </si>
  <si>
    <t xml:space="preserve"> Murska Sobota-Rakican                    </t>
  </si>
  <si>
    <t xml:space="preserve"> Ratece-Planica                           </t>
  </si>
  <si>
    <t xml:space="preserve"> Stuttgart-Schnarrenberg                  </t>
  </si>
  <si>
    <t xml:space="preserve"> Braemar-1                                </t>
  </si>
  <si>
    <t xml:space="preserve"> Lowestoft Monkton Avenue                 </t>
  </si>
  <si>
    <t xml:space="preserve"> Malmo A                                  </t>
  </si>
  <si>
    <t xml:space="preserve"> Torup A                                  </t>
  </si>
  <si>
    <t xml:space="preserve"> Torup                                    </t>
  </si>
  <si>
    <t xml:space="preserve"> Nidingen A                               </t>
  </si>
  <si>
    <t xml:space="preserve"> Malilla A                                </t>
  </si>
  <si>
    <t xml:space="preserve"> Nordkoster A                             </t>
  </si>
  <si>
    <t xml:space="preserve"> Harstena A                               </t>
  </si>
  <si>
    <t xml:space="preserve"> Gotska Sandon A                          </t>
  </si>
  <si>
    <t xml:space="preserve"> Kilsbergen-Suttarboda A                  </t>
  </si>
  <si>
    <t xml:space="preserve"> Tullinge A                               </t>
  </si>
  <si>
    <t xml:space="preserve"> Stockholm-Bromma                         </t>
  </si>
  <si>
    <t xml:space="preserve"> Borlange Flygplats                       </t>
  </si>
  <si>
    <t xml:space="preserve"> Amot A                                   </t>
  </si>
  <si>
    <t xml:space="preserve"> Films Kyrkby A                           </t>
  </si>
  <si>
    <t xml:space="preserve"> Kuggoren A                               </t>
  </si>
  <si>
    <t xml:space="preserve"> Tannas A                                 </t>
  </si>
  <si>
    <t xml:space="preserve"> Sveg                                     </t>
  </si>
  <si>
    <t xml:space="preserve"> Sundsvalls Flygplats                     </t>
  </si>
  <si>
    <t xml:space="preserve"> Froson                                   </t>
  </si>
  <si>
    <t xml:space="preserve"> Junsele A                                </t>
  </si>
  <si>
    <t xml:space="preserve"> Junsele                                  </t>
  </si>
  <si>
    <t xml:space="preserve"> Skagsudde A                              </t>
  </si>
  <si>
    <t xml:space="preserve"> Holmon A                                 </t>
  </si>
  <si>
    <t xml:space="preserve"> Gaddede                                  </t>
  </si>
  <si>
    <t xml:space="preserve"> Gaddede A                                </t>
  </si>
  <si>
    <t xml:space="preserve"> Bjuroklubb A                             </t>
  </si>
  <si>
    <t xml:space="preserve"> Hemavan                                  </t>
  </si>
  <si>
    <t xml:space="preserve"> Hemavan Flygplats                        </t>
  </si>
  <si>
    <t xml:space="preserve"> Jokkmokk Flygplats Mo                    </t>
  </si>
  <si>
    <t xml:space="preserve"> Pajala A                                 </t>
  </si>
  <si>
    <t xml:space="preserve"> Katterjakk                               </t>
  </si>
  <si>
    <t xml:space="preserve"> Bratislava                               </t>
  </si>
  <si>
    <t xml:space="preserve"> Kosice                                   </t>
  </si>
  <si>
    <t xml:space="preserve"> Lucenec                                  </t>
  </si>
  <si>
    <t xml:space="preserve"> Oravska Lesna                            </t>
  </si>
  <si>
    <t xml:space="preserve"> Sliae                                    </t>
  </si>
  <si>
    <t xml:space="preserve"> Newport Furnace                          </t>
  </si>
  <si>
    <t xml:space="preserve"> Dunsany Grange                           </t>
  </si>
  <si>
    <t xml:space="preserve"> Gurteen                                  </t>
  </si>
  <si>
    <t xml:space="preserve"> MT DILLON                                </t>
  </si>
  <si>
    <t xml:space="preserve"> MACE HEAD                                </t>
  </si>
  <si>
    <t xml:space="preserve"> OAK PARK                                 </t>
  </si>
  <si>
    <t xml:space="preserve"> MOOREPARK                                </t>
  </si>
  <si>
    <t xml:space="preserve"> BALLYHAISE                               </t>
  </si>
  <si>
    <t xml:space="preserve"> SHERKIN ISLAND                           </t>
  </si>
  <si>
    <t xml:space="preserve"> MULLINGAR                                </t>
  </si>
  <si>
    <t xml:space="preserve"> Kucharovice                              </t>
  </si>
  <si>
    <t xml:space="preserve"> Ceske Budejovice                         </t>
  </si>
  <si>
    <t xml:space="preserve"> Tabor                                    </t>
  </si>
  <si>
    <t xml:space="preserve"> Klatovy                                  </t>
  </si>
  <si>
    <t xml:space="preserve"> Karlovy Vary                             </t>
  </si>
  <si>
    <t xml:space="preserve"> Cervena                                  </t>
  </si>
  <si>
    <t xml:space="preserve"> Sumperk                                  </t>
  </si>
  <si>
    <t xml:space="preserve"> Praha                                    </t>
  </si>
  <si>
    <t xml:space="preserve"> Semcice                                  </t>
  </si>
  <si>
    <t xml:space="preserve"> Zatec                                    </t>
  </si>
  <si>
    <t xml:space="preserve"> Praha-Klementinum2                       </t>
  </si>
  <si>
    <t xml:space="preserve"> Nizhneudinsk                             </t>
  </si>
  <si>
    <t xml:space="preserve"> Toul-Rosieres                            </t>
  </si>
  <si>
    <t xml:space="preserve"> Evreux - Huest                           </t>
  </si>
  <si>
    <t xml:space="preserve"> SOELLINGEN A GERMANY                     </t>
  </si>
  <si>
    <t xml:space="preserve"> BITBURG                                  </t>
  </si>
  <si>
    <t xml:space="preserve"> 1967-12-31</t>
  </si>
  <si>
    <t xml:space="preserve"> RAMSTEIN                                 </t>
  </si>
  <si>
    <t xml:space="preserve"> SPANGDAHLEM                              </t>
  </si>
  <si>
    <t xml:space="preserve"> HUNSRUCK                                 </t>
  </si>
  <si>
    <t xml:space="preserve"> SEMBACH                                  </t>
  </si>
  <si>
    <t xml:space="preserve"> WIESBADEN                                </t>
  </si>
  <si>
    <t xml:space="preserve"> AVIANO                                   </t>
  </si>
  <si>
    <t xml:space="preserve"> WHEELUS                                  </t>
  </si>
  <si>
    <t xml:space="preserve"> PORT LYAUTEY                             </t>
  </si>
  <si>
    <t xml:space="preserve"> 1971-12-31</t>
  </si>
  <si>
    <t xml:space="preserve"> SIDI SLIMANE                             </t>
  </si>
  <si>
    <t xml:space="preserve"> 1963-12-31</t>
  </si>
  <si>
    <t xml:space="preserve"> BEN GUERIR                               </t>
  </si>
  <si>
    <t xml:space="preserve"> Izhevsk                                  </t>
  </si>
  <si>
    <t xml:space="preserve"> Yanaul                                   </t>
  </si>
  <si>
    <t xml:space="preserve"> Duvan                                    </t>
  </si>
  <si>
    <t xml:space="preserve"> Zlatoust                                 </t>
  </si>
  <si>
    <t xml:space="preserve"> Aksakovo                                 </t>
  </si>
  <si>
    <t xml:space="preserve"> Verxneural'sk                            </t>
  </si>
  <si>
    <t xml:space="preserve"> Adamovka                                 </t>
  </si>
  <si>
    <t xml:space="preserve"> 1988-12-31</t>
  </si>
  <si>
    <t xml:space="preserve"> Tyulenij ostrov                          </t>
  </si>
  <si>
    <t xml:space="preserve"> Bujnaksk                                 </t>
  </si>
  <si>
    <t xml:space="preserve"> MAKHACH-KALA                             </t>
  </si>
  <si>
    <t xml:space="preserve"> ROTA</t>
  </si>
  <si>
    <t xml:space="preserve"> 1988-01-01 </t>
  </si>
  <si>
    <t xml:space="preserve"> TORREJON DE ARDOZ                        </t>
  </si>
  <si>
    <t xml:space="preserve"> HUNTINGTON                               </t>
  </si>
  <si>
    <t xml:space="preserve"> UPPER HEYFORD                            </t>
  </si>
  <si>
    <t xml:space="preserve"> FAIRFORD                                 </t>
  </si>
  <si>
    <t xml:space="preserve"> 1964-12-31</t>
  </si>
  <si>
    <t xml:space="preserve"> GREENHAM                                 </t>
  </si>
  <si>
    <t xml:space="preserve"> LAKENHEATH RAF                           </t>
  </si>
  <si>
    <t xml:space="preserve"> MARHAM                                   </t>
  </si>
  <si>
    <t xml:space="preserve"> 1950-12-31</t>
  </si>
  <si>
    <t xml:space="preserve"> SCULTHORPE                               </t>
  </si>
  <si>
    <t xml:space="preserve"> BENTWATERS                               </t>
  </si>
  <si>
    <t xml:space="preserve"> WETHERSFIELD                             </t>
  </si>
  <si>
    <t xml:space="preserve"> WOODBRIDGE                               </t>
  </si>
  <si>
    <t xml:space="preserve"> A CORUNA AEROPUERTO                      </t>
  </si>
  <si>
    <t xml:space="preserve"> VITORIA AERODROMO                        </t>
  </si>
  <si>
    <t xml:space="preserve"> Vitoria/Foronda                          </t>
  </si>
  <si>
    <t xml:space="preserve"> ALBACETE                                 </t>
  </si>
  <si>
    <t xml:space="preserve"> ALMERIA                                  </t>
  </si>
  <si>
    <t xml:space="preserve"> ALMERIA AEROPUERTO                       </t>
  </si>
  <si>
    <t xml:space="preserve"> ASTURIAS AEROPUERTO                      </t>
  </si>
  <si>
    <t xml:space="preserve"> GIJON                                    </t>
  </si>
  <si>
    <t xml:space="preserve"> GIJON. LA MERCED                         </t>
  </si>
  <si>
    <t xml:space="preserve"> GIJON</t>
  </si>
  <si>
    <t xml:space="preserve"> OVIEDO                                   </t>
  </si>
  <si>
    <t xml:space="preserve"> 1972-01-01 </t>
  </si>
  <si>
    <t xml:space="preserve"> AVILA                                    </t>
  </si>
  <si>
    <t xml:space="preserve"> AVILA</t>
  </si>
  <si>
    <t xml:space="preserve"> IBIZA</t>
  </si>
  <si>
    <t xml:space="preserve"> MENORCA</t>
  </si>
  <si>
    <t xml:space="preserve"> PALMA</t>
  </si>
  <si>
    <t xml:space="preserve"> PALMA DE MALLORCA</t>
  </si>
  <si>
    <t xml:space="preserve"> CACERES</t>
  </si>
  <si>
    <t xml:space="preserve"> CACERES                                  </t>
  </si>
  <si>
    <t xml:space="preserve"> SANTANDER                                </t>
  </si>
  <si>
    <t xml:space="preserve"> SANTANDER AEROPUERTO                     </t>
  </si>
  <si>
    <t xml:space="preserve"> CASTELLO - ALMASSORA                     </t>
  </si>
  <si>
    <t xml:space="preserve"> CASTELLO DE LA PLANA                     </t>
  </si>
  <si>
    <t xml:space="preserve"> 1975-12-31</t>
  </si>
  <si>
    <t xml:space="preserve"> CEUTA                                    </t>
  </si>
  <si>
    <t xml:space="preserve"> CEUTA</t>
  </si>
  <si>
    <t xml:space="preserve"> CIUDAD REAL</t>
  </si>
  <si>
    <t xml:space="preserve"> CUENCA                                   </t>
  </si>
  <si>
    <t xml:space="preserve"> GIRONA</t>
  </si>
  <si>
    <t xml:space="preserve"> GIRONA AEROPUERTO                        </t>
  </si>
  <si>
    <t xml:space="preserve"> GRANADA AEROPUERTO                       </t>
  </si>
  <si>
    <t xml:space="preserve"> GUADALAJARA</t>
  </si>
  <si>
    <t xml:space="preserve"> 1985-12-31</t>
  </si>
  <si>
    <t xml:space="preserve"> MOLINA DE ARAGON                         </t>
  </si>
  <si>
    <t xml:space="preserve"> HUELVA                                   </t>
  </si>
  <si>
    <t xml:space="preserve"> JAEN                                     </t>
  </si>
  <si>
    <t xml:space="preserve"> JAEN</t>
  </si>
  <si>
    <t xml:space="preserve"> 1983-12-31</t>
  </si>
  <si>
    <t xml:space="preserve"> FUERTEVENTURA AEROPUERTO                 </t>
  </si>
  <si>
    <t xml:space="preserve"> LLEIDA                                   </t>
  </si>
  <si>
    <t xml:space="preserve"> LLEIDA</t>
  </si>
  <si>
    <t xml:space="preserve"> LUGO AEROPUERTO                          </t>
  </si>
  <si>
    <t xml:space="preserve"> 1982-01-01 </t>
  </si>
  <si>
    <t xml:space="preserve"> COLMENAR VIEJO                           </t>
  </si>
  <si>
    <t xml:space="preserve"> MADRID AEROPUERTO                        </t>
  </si>
  <si>
    <t xml:space="preserve"> GETAFE                                   </t>
  </si>
  <si>
    <t xml:space="preserve"> ALCANTARILLA</t>
  </si>
  <si>
    <t xml:space="preserve"> PAMPLONA                                 </t>
  </si>
  <si>
    <t xml:space="preserve"> OURENSE                                  </t>
  </si>
  <si>
    <t xml:space="preserve"> OURENSE</t>
  </si>
  <si>
    <t xml:space="preserve"> PALENCIA</t>
  </si>
  <si>
    <t xml:space="preserve"> PONTEVEDRA                               </t>
  </si>
  <si>
    <t xml:space="preserve"> PONTEVEDRA</t>
  </si>
  <si>
    <t xml:space="preserve"> SALAMANCA                                </t>
  </si>
  <si>
    <t xml:space="preserve"> HIERRO AEROPUERTO                        </t>
  </si>
  <si>
    <t xml:space="preserve"> LA PALMA AEROPUERTO                      </t>
  </si>
  <si>
    <t xml:space="preserve"> STA.CRUZ DE TENERIFE                     </t>
  </si>
  <si>
    <t xml:space="preserve"> TENERIFE SUR AEROPUERTO                  </t>
  </si>
  <si>
    <t xml:space="preserve"> SEGOVIA                                  </t>
  </si>
  <si>
    <t xml:space="preserve"> SEGOVIA</t>
  </si>
  <si>
    <t xml:space="preserve"> MORON DE LA FRONTERA                     </t>
  </si>
  <si>
    <t xml:space="preserve"> CALAMOCHA                                </t>
  </si>
  <si>
    <t xml:space="preserve"> CALAMOCHA</t>
  </si>
  <si>
    <t xml:space="preserve"> TERUEL                                   </t>
  </si>
  <si>
    <t xml:space="preserve"> TOLEDO                                   </t>
  </si>
  <si>
    <t xml:space="preserve"> TOLEDO</t>
  </si>
  <si>
    <t xml:space="preserve"> 1982-12-31</t>
  </si>
  <si>
    <t xml:space="preserve"> VALENCIA AEROPUERTO                      </t>
  </si>
  <si>
    <t xml:space="preserve"> VALLADOLID AEROPUERTO                    </t>
  </si>
  <si>
    <t xml:space="preserve"> DAROCA                                   </t>
  </si>
  <si>
    <t xml:space="preserve"> Straznice                                </t>
  </si>
  <si>
    <t xml:space="preserve"> Velke Mezirici                           </t>
  </si>
  <si>
    <t xml:space="preserve"> Kocelovice                               </t>
  </si>
  <si>
    <t xml:space="preserve"> Vraz                                     </t>
  </si>
  <si>
    <t xml:space="preserve"> Vyssi Brod                               </t>
  </si>
  <si>
    <t xml:space="preserve"> Broumov                                  </t>
  </si>
  <si>
    <t xml:space="preserve"> Chotusice                                </t>
  </si>
  <si>
    <t xml:space="preserve"> Primda                                   </t>
  </si>
  <si>
    <t xml:space="preserve"> Javornik                                 </t>
  </si>
  <si>
    <t xml:space="preserve"> Luka                                     </t>
  </si>
  <si>
    <t xml:space="preserve"> Vsetin                                   </t>
  </si>
  <si>
    <t xml:space="preserve"> Doksany                                  </t>
  </si>
  <si>
    <t xml:space="preserve"> Nova Ves v Horach                        </t>
  </si>
  <si>
    <t xml:space="preserve"> Varnsdorf                                </t>
  </si>
  <si>
    <t xml:space="preserve"> Leuchtturm Alte Weser                    </t>
  </si>
  <si>
    <t xml:space="preserve"> 1998-01-01 </t>
  </si>
  <si>
    <t xml:space="preserve"> Feldberg/Schwarzwald                     </t>
  </si>
  <si>
    <t xml:space="preserve"> Freudenstadt                             </t>
  </si>
  <si>
    <t xml:space="preserve"> Aachen-Orsbach                           </t>
  </si>
  <si>
    <t xml:space="preserve"> Gera-Leumnitz                            </t>
  </si>
  <si>
    <t xml:space="preserve"> Giessen/Wettenberg                       </t>
  </si>
  <si>
    <t xml:space="preserve"> Angermunde                               </t>
  </si>
  <si>
    <t xml:space="preserve"> Grosser Arber                            </t>
  </si>
  <si>
    <t xml:space="preserve"> Arkona                                   </t>
  </si>
  <si>
    <t xml:space="preserve"> Kiel-Holtenau                            </t>
  </si>
  <si>
    <t xml:space="preserve"> Koln-Bonn                                </t>
  </si>
  <si>
    <t xml:space="preserve"> Lahr                                     </t>
  </si>
  <si>
    <t xml:space="preserve"> Leuchtturm Kiel                          </t>
  </si>
  <si>
    <t xml:space="preserve"> Bad Lippspringe                          </t>
  </si>
  <si>
    <t xml:space="preserve"> Marnitz                                  </t>
  </si>
  <si>
    <t xml:space="preserve"> Norderney                                </t>
  </si>
  <si>
    <t xml:space="preserve"> Oberstdorf                               </t>
  </si>
  <si>
    <t xml:space="preserve"> Ohringen                                 </t>
  </si>
  <si>
    <t xml:space="preserve"> Regensburg                               </t>
  </si>
  <si>
    <t xml:space="preserve"> Berlin-Tegel                             </t>
  </si>
  <si>
    <t xml:space="preserve"> Stotten                                  </t>
  </si>
  <si>
    <t xml:space="preserve"> Wasserkuppe                              </t>
  </si>
  <si>
    <t xml:space="preserve"> Weiden                                   </t>
  </si>
  <si>
    <t xml:space="preserve"> Wendelstein                              </t>
  </si>
  <si>
    <t xml:space="preserve"> Furstenzell                              </t>
  </si>
  <si>
    <t xml:space="preserve"> Hahn                                     </t>
  </si>
  <si>
    <t xml:space="preserve"> Mannheim                                 </t>
  </si>
  <si>
    <t xml:space="preserve"> Offenbach-Wetterpark                     </t>
  </si>
  <si>
    <t xml:space="preserve"> Cottbus                                  </t>
  </si>
  <si>
    <t xml:space="preserve"> Cuxhaven                                 </t>
  </si>
  <si>
    <t xml:space="preserve"> UFS Deutsche Bucht                       </t>
  </si>
  <si>
    <t xml:space="preserve"> Bad-Heiligendamm Doberan                 </t>
  </si>
  <si>
    <t xml:space="preserve"> Doberlug-Kirchhain                       </t>
  </si>
  <si>
    <t xml:space="preserve"> Domitz                                   </t>
  </si>
  <si>
    <t xml:space="preserve"> 1961-12-31</t>
  </si>
  <si>
    <t xml:space="preserve"> Donaueschingen                           </t>
  </si>
  <si>
    <t xml:space="preserve"> Dortmund                                 </t>
  </si>
  <si>
    <t xml:space="preserve"> Dresden-Hosterwitz                       </t>
  </si>
  <si>
    <t xml:space="preserve"> Dresden-Strehlen                         </t>
  </si>
  <si>
    <t xml:space="preserve"> Drewitz bei Burg                         </t>
  </si>
  <si>
    <t xml:space="preserve"> Duderstadt                               </t>
  </si>
  <si>
    <t xml:space="preserve"> Bad Durkheim                             </t>
  </si>
  <si>
    <t xml:space="preserve"> Bad Durkheim (Saline)                    </t>
  </si>
  <si>
    <t xml:space="preserve"> Bad Durrenberg                           </t>
  </si>
  <si>
    <t xml:space="preserve"> Dusseldorf-Sudfriedhof                   </t>
  </si>
  <si>
    <t xml:space="preserve"> Duisburg-Friemersheim                    </t>
  </si>
  <si>
    <t xml:space="preserve"> Duisburg-Laar                            </t>
  </si>
  <si>
    <t xml:space="preserve"> Ebeleben                                 </t>
  </si>
  <si>
    <t xml:space="preserve"> Eberbach/Neckar                          </t>
  </si>
  <si>
    <t xml:space="preserve"> Ebersbach/Fils                           </t>
  </si>
  <si>
    <t xml:space="preserve"> Ebersberg-Halbing                        </t>
  </si>
  <si>
    <t xml:space="preserve"> Eberswalde                               </t>
  </si>
  <si>
    <t xml:space="preserve"> Ebrach                                   </t>
  </si>
  <si>
    <t xml:space="preserve"> Ehningen                                 </t>
  </si>
  <si>
    <t xml:space="preserve"> Eiberg                                   </t>
  </si>
  <si>
    <t xml:space="preserve"> 1966-12-31</t>
  </si>
  <si>
    <t xml:space="preserve"> Eichstatt-Landershofen                   </t>
  </si>
  <si>
    <t xml:space="preserve"> Eimeldingen                              </t>
  </si>
  <si>
    <t xml:space="preserve"> Einbeck                                  </t>
  </si>
  <si>
    <t xml:space="preserve"> Eisleben-Helfta                          </t>
  </si>
  <si>
    <t xml:space="preserve"> Elgersburg                               </t>
  </si>
  <si>
    <t xml:space="preserve"> Ellwangen-Rindelbach                     </t>
  </si>
  <si>
    <t xml:space="preserve"> Elpersbuttel                             </t>
  </si>
  <si>
    <t xml:space="preserve"> Elsdorf/Erftkreis                        </t>
  </si>
  <si>
    <t xml:space="preserve"> Elsfleth                                 </t>
  </si>
  <si>
    <t xml:space="preserve"> Bad-Sohl Elster                          </t>
  </si>
  <si>
    <t xml:space="preserve"> Elzach-Fisnacht                          </t>
  </si>
  <si>
    <t xml:space="preserve"> Emden-Nesserland                         </t>
  </si>
  <si>
    <t xml:space="preserve"> Emden-Wolthusen                          </t>
  </si>
  <si>
    <t xml:space="preserve"> Emmendingen-Mundingen                    </t>
  </si>
  <si>
    <t xml:space="preserve"> Bad Ems                                  </t>
  </si>
  <si>
    <t xml:space="preserve"> Engelskirchen                            </t>
  </si>
  <si>
    <t xml:space="preserve"> Engen/Hegau                              </t>
  </si>
  <si>
    <t xml:space="preserve"> Eningen                                  </t>
  </si>
  <si>
    <t xml:space="preserve"> Eppingen                                 </t>
  </si>
  <si>
    <t xml:space="preserve"> Eppingen-Elsenz                          </t>
  </si>
  <si>
    <t xml:space="preserve"> Erfde                                    </t>
  </si>
  <si>
    <t xml:space="preserve"> Ering                                    </t>
  </si>
  <si>
    <t xml:space="preserve"> Eriskirch-Mariabrunn                     </t>
  </si>
  <si>
    <t xml:space="preserve"> Mohrendorf-Kleinseebach                  </t>
  </si>
  <si>
    <t xml:space="preserve"> Erlangen-Bruck                           </t>
  </si>
  <si>
    <t xml:space="preserve"> Eschau-Hobbach                           </t>
  </si>
  <si>
    <t xml:space="preserve"> Eschenbach/Oberpfalz                     </t>
  </si>
  <si>
    <t xml:space="preserve"> Eschwege                                 </t>
  </si>
  <si>
    <t xml:space="preserve"> Esens                                    </t>
  </si>
  <si>
    <t xml:space="preserve"> 1999-12-31</t>
  </si>
  <si>
    <t xml:space="preserve"> Altentreptow                             </t>
  </si>
  <si>
    <t xml:space="preserve"> Eslohe                                   </t>
  </si>
  <si>
    <t xml:space="preserve"> Essen-Bredeney                           </t>
  </si>
  <si>
    <t xml:space="preserve"> Altgeringswalde                          </t>
  </si>
  <si>
    <t xml:space="preserve"> Weilerswist-Lommersum                    </t>
  </si>
  <si>
    <t xml:space="preserve"> Eutin                                    </t>
  </si>
  <si>
    <t xml:space="preserve"> Altglashutte                             </t>
  </si>
  <si>
    <t xml:space="preserve"> Kr.Rottal-Inn Falkenberg                 </t>
  </si>
  <si>
    <t xml:space="preserve"> Fehmarnbelt                              </t>
  </si>
  <si>
    <t xml:space="preserve"> Feldberg                                 </t>
  </si>
  <si>
    <t xml:space="preserve"> Fichtelberg/Oberfranken-Huttstadl        </t>
  </si>
  <si>
    <t xml:space="preserve"> Duisburg-Baerl                           </t>
  </si>
  <si>
    <t xml:space="preserve"> Waibstadt                                </t>
  </si>
  <si>
    <t xml:space="preserve"> Hameln-Hastenbeck                        </t>
  </si>
  <si>
    <t xml:space="preserve"> Waltrop-Abdinghof                        </t>
  </si>
  <si>
    <t xml:space="preserve"> Gevelsberg-Oberbroking                   </t>
  </si>
  <si>
    <t xml:space="preserve"> Landshut-Reithof                         </t>
  </si>
  <si>
    <t xml:space="preserve"> Rockendorf                               </t>
  </si>
  <si>
    <t xml:space="preserve"> Meinerzhagen-Redlendorf                  </t>
  </si>
  <si>
    <t xml:space="preserve"> Fladungen-Heufurt                        </t>
  </si>
  <si>
    <t xml:space="preserve"> 1972-12-31</t>
  </si>
  <si>
    <t xml:space="preserve"> Hildesheim-Drispenstedt                  </t>
  </si>
  <si>
    <t xml:space="preserve"> Helmstedt-Emmerstedt                     </t>
  </si>
  <si>
    <t xml:space="preserve"> Flensburg                                </t>
  </si>
  <si>
    <t xml:space="preserve"> Flensburg (Schaferhaus)                  </t>
  </si>
  <si>
    <t xml:space="preserve"> Flensburg-Murwik                         </t>
  </si>
  <si>
    <t xml:space="preserve"> Nordseeboje 2                            </t>
  </si>
  <si>
    <t xml:space="preserve"> 2008-10-01 </t>
  </si>
  <si>
    <t xml:space="preserve"> 2008-10-31</t>
  </si>
  <si>
    <t xml:space="preserve"> Flossenburg                              </t>
  </si>
  <si>
    <t xml:space="preserve"> Frammersbach                             </t>
  </si>
  <si>
    <t xml:space="preserve"> Bad Frankenhausen/Kyffhauser             </t>
  </si>
  <si>
    <t xml:space="preserve"> Birx/Rhon                                </t>
  </si>
  <si>
    <t xml:space="preserve"> Frankfurt/Main (Stadt)                   </t>
  </si>
  <si>
    <t xml:space="preserve"> Frankfurt/Main-Westend                   </t>
  </si>
  <si>
    <t xml:space="preserve"> Frankfurt/Main (Feldbergstr.)            </t>
  </si>
  <si>
    <t xml:space="preserve"> Frankfurt/Oder                           </t>
  </si>
  <si>
    <t xml:space="preserve"> Frankweiler                              </t>
  </si>
  <si>
    <t xml:space="preserve"> Altomunster-Maisbrunn                    </t>
  </si>
  <si>
    <t xml:space="preserve"> Hersdorf-Weissenseifen                   </t>
  </si>
  <si>
    <t xml:space="preserve"> Freiamt-Ottoschwanden                    </t>
  </si>
  <si>
    <t xml:space="preserve"> Freiberg                                 </t>
  </si>
  <si>
    <t xml:space="preserve"> 1993-12-31</t>
  </si>
  <si>
    <t xml:space="preserve"> Freiburg                                 </t>
  </si>
  <si>
    <t xml:space="preserve"> Freiburg im Breisgau-Herdern             </t>
  </si>
  <si>
    <t xml:space="preserve"> Freiburg/Elbe                            </t>
  </si>
  <si>
    <t xml:space="preserve"> Freystadt-Oberndorf                      </t>
  </si>
  <si>
    <t xml:space="preserve"> Friedrichsbrunn                          </t>
  </si>
  <si>
    <t xml:space="preserve"> Friedrichshafen                          </t>
  </si>
  <si>
    <t xml:space="preserve"> Malsburg-Marzell-Friedrichsheim          </t>
  </si>
  <si>
    <t xml:space="preserve"> Friesoythe-Edewechterdam                 </t>
  </si>
  <si>
    <t xml:space="preserve"> Alzey                                    </t>
  </si>
  <si>
    <t xml:space="preserve"> Fuchskauten                              </t>
  </si>
  <si>
    <t xml:space="preserve"> 1962-12-31</t>
  </si>
  <si>
    <t xml:space="preserve"> Amberg-Unterammersricht                  </t>
  </si>
  <si>
    <t xml:space="preserve"> Furth/Bayern (A)                         </t>
  </si>
  <si>
    <t xml:space="preserve"> Fulda                                    </t>
  </si>
  <si>
    <t xml:space="preserve"> Gardelegen                               </t>
  </si>
  <si>
    <t xml:space="preserve"> Amerang-Pfaffing                         </t>
  </si>
  <si>
    <t xml:space="preserve"> Garmisch-Partenkirchen                   </t>
  </si>
  <si>
    <t xml:space="preserve"> Gartz/Oder                               </t>
  </si>
  <si>
    <t xml:space="preserve"> Geisenheim                               </t>
  </si>
  <si>
    <t xml:space="preserve"> Geisingen                                </t>
  </si>
  <si>
    <t xml:space="preserve"> Traunstein-Geissing                      </t>
  </si>
  <si>
    <t xml:space="preserve"> 1968-12-31</t>
  </si>
  <si>
    <t xml:space="preserve"> Gelbelsee                                </t>
  </si>
  <si>
    <t xml:space="preserve"> Geldern-Walbeck                          </t>
  </si>
  <si>
    <t xml:space="preserve"> Gelnhausen                               </t>
  </si>
  <si>
    <t xml:space="preserve"> 1974-12-31</t>
  </si>
  <si>
    <t xml:space="preserve"> Ohlsbach                                 </t>
  </si>
  <si>
    <t xml:space="preserve"> Genthin                                  </t>
  </si>
  <si>
    <t xml:space="preserve"> Gernrode                                 </t>
  </si>
  <si>
    <t xml:space="preserve"> Gernsheim-Allmendfeld                    </t>
  </si>
  <si>
    <t xml:space="preserve"> Geroda-Platz                             </t>
  </si>
  <si>
    <t xml:space="preserve"> Giessen (Lahntal)                        </t>
  </si>
  <si>
    <t xml:space="preserve"> Gilserberg-Moischeid                     </t>
  </si>
  <si>
    <t xml:space="preserve"> Glucksburg-Meierwik                      </t>
  </si>
  <si>
    <t xml:space="preserve"> Gluckstadt                               </t>
  </si>
  <si>
    <t xml:space="preserve"> Anklam                                   </t>
  </si>
  <si>
    <t xml:space="preserve"> Gossweinstein                            </t>
  </si>
  <si>
    <t xml:space="preserve"> Gottingen                                </t>
  </si>
  <si>
    <t xml:space="preserve"> Goldberg                                 </t>
  </si>
  <si>
    <t xml:space="preserve"> Annaberg-Buchholz                        </t>
  </si>
  <si>
    <t xml:space="preserve"> Grafenberg-Kasberg                       </t>
  </si>
  <si>
    <t xml:space="preserve"> Annaturm                                 </t>
  </si>
  <si>
    <t xml:space="preserve"> Grainet-Rehberg                          </t>
  </si>
  <si>
    <t xml:space="preserve"> Grambek                                  </t>
  </si>
  <si>
    <t xml:space="preserve"> Grebenhain-Herchenhain                   </t>
  </si>
  <si>
    <t xml:space="preserve"> Annweiler-Bindersbach                    </t>
  </si>
  <si>
    <t xml:space="preserve"> Greifswalder Oie                         </t>
  </si>
  <si>
    <t xml:space="preserve"> Ansbach                                  </t>
  </si>
  <si>
    <t xml:space="preserve"> Greiz-Dolau                              </t>
  </si>
  <si>
    <t xml:space="preserve"> Ansbach-Hennenbach                       </t>
  </si>
  <si>
    <t xml:space="preserve"> Gross Lusewitz                           </t>
  </si>
  <si>
    <t xml:space="preserve"> Grosser Falkenstein                      </t>
  </si>
  <si>
    <t xml:space="preserve"> Feldkirchen-Westerham-Lenzmuhle          </t>
  </si>
  <si>
    <t xml:space="preserve"> Arneburg                                 </t>
  </si>
  <si>
    <t xml:space="preserve"> Arnis                                    </t>
  </si>
  <si>
    <t xml:space="preserve"> Grundau-Breitenborn                      </t>
  </si>
  <si>
    <t xml:space="preserve"> Grunow                                   </t>
  </si>
  <si>
    <t xml:space="preserve"> Arnsberg                                 </t>
  </si>
  <si>
    <t xml:space="preserve"> Kr. Ostalb Gschwend                      </t>
  </si>
  <si>
    <t xml:space="preserve"> Gutersloh                                </t>
  </si>
  <si>
    <t xml:space="preserve"> Arnstein-Mudesheim                       </t>
  </si>
  <si>
    <t xml:space="preserve"> Hagen-Fley                               </t>
  </si>
  <si>
    <t xml:space="preserve"> Arolsen-Neu Berich                       </t>
  </si>
  <si>
    <t xml:space="preserve"> Olsdorf                                  </t>
  </si>
  <si>
    <t xml:space="preserve"> Hamburg-Botanischer Garten               </t>
  </si>
  <si>
    <t xml:space="preserve"> Hamburg-Kirchwerder                      </t>
  </si>
  <si>
    <t xml:space="preserve"> Hamburg-Neuwiedenthal                    </t>
  </si>
  <si>
    <t xml:space="preserve"> Hamburg-Reitbrook                        </t>
  </si>
  <si>
    <t xml:space="preserve"> Hamburg-Sankt Pauli                      </t>
  </si>
  <si>
    <t xml:space="preserve"> Artern                                   </t>
  </si>
  <si>
    <t xml:space="preserve"> Hamburg-Wandsbek                         </t>
  </si>
  <si>
    <t xml:space="preserve"> Hameln                                   </t>
  </si>
  <si>
    <t xml:space="preserve"> Aach                                     </t>
  </si>
  <si>
    <t xml:space="preserve"> Hanau                                    </t>
  </si>
  <si>
    <t xml:space="preserve"> Hankensbuttel                            </t>
  </si>
  <si>
    <t xml:space="preserve"> Harburg                                  </t>
  </si>
  <si>
    <t xml:space="preserve"> Aschaffenburg                            </t>
  </si>
  <si>
    <t xml:space="preserve"> 1951-12-31</t>
  </si>
  <si>
    <t xml:space="preserve"> Bad Harzburg                             </t>
  </si>
  <si>
    <t xml:space="preserve"> Harzgerode                               </t>
  </si>
  <si>
    <t xml:space="preserve"> Haseldorf                                </t>
  </si>
  <si>
    <t xml:space="preserve"> Hasselfelde                              </t>
  </si>
  <si>
    <t xml:space="preserve"> Hausstein                                </t>
  </si>
  <si>
    <t xml:space="preserve"> Hechingen                                </t>
  </si>
  <si>
    <t xml:space="preserve"> Weddingstedt                             </t>
  </si>
  <si>
    <t xml:space="preserve"> Aschersleben                             </t>
  </si>
  <si>
    <t xml:space="preserve"> Heidelberg                               </t>
  </si>
  <si>
    <t xml:space="preserve"> Konigstuhl                               </t>
  </si>
  <si>
    <t xml:space="preserve"> 1960-12-31</t>
  </si>
  <si>
    <t xml:space="preserve"> Heidelberg-Grenzhof                      </t>
  </si>
  <si>
    <t xml:space="preserve"> Heidenheim/Brenz                         </t>
  </si>
  <si>
    <t xml:space="preserve"> Heidenrod-Mappershain                    </t>
  </si>
  <si>
    <t xml:space="preserve"> Heilbronn                                </t>
  </si>
  <si>
    <t xml:space="preserve"> Heinsberg-Schleiden                      </t>
  </si>
  <si>
    <t xml:space="preserve"> Asslar Klein-Altenstadten                </t>
  </si>
  <si>
    <t xml:space="preserve"> 1981-01-01 </t>
  </si>
  <si>
    <t xml:space="preserve"> Helmstedt                                </t>
  </si>
  <si>
    <t xml:space="preserve"> Kr. Dithmarschen Helse                   </t>
  </si>
  <si>
    <t xml:space="preserve"> Herford                                  </t>
  </si>
  <si>
    <t xml:space="preserve"> Herleshausen                             </t>
  </si>
  <si>
    <t xml:space="preserve"> Herrenberg                               </t>
  </si>
  <si>
    <t xml:space="preserve"> Herrenhof                                </t>
  </si>
  <si>
    <t xml:space="preserve"> Herrnhut                                 </t>
  </si>
  <si>
    <t xml:space="preserve"> Niederworresbach                         </t>
  </si>
  <si>
    <t xml:space="preserve"> Bad Hersfeld                             </t>
  </si>
  <si>
    <t xml:space="preserve"> Herten                                   </t>
  </si>
  <si>
    <t xml:space="preserve"> Herzberg                                 </t>
  </si>
  <si>
    <t xml:space="preserve"> Attenkam                                 </t>
  </si>
  <si>
    <t xml:space="preserve"> Hiddensee-Vitte                          </t>
  </si>
  <si>
    <t xml:space="preserve"> Hildesheim                               </t>
  </si>
  <si>
    <t xml:space="preserve"> Hilgenroth                               </t>
  </si>
  <si>
    <t xml:space="preserve"> Au i.d.Hallertau-Gunzenhausen            </t>
  </si>
  <si>
    <t xml:space="preserve"> Hindfeld                                 </t>
  </si>
  <si>
    <t xml:space="preserve"> Eisfeld-Waffenrod-Hinterrod              </t>
  </si>
  <si>
    <t xml:space="preserve"> Hinterzarten                             </t>
  </si>
  <si>
    <t xml:space="preserve"> Aue                                      </t>
  </si>
  <si>
    <t xml:space="preserve"> 1977-01-01 </t>
  </si>
  <si>
    <t xml:space="preserve"> Hollenstein (Kraftwerk)                  </t>
  </si>
  <si>
    <t xml:space="preserve"> Bertsdorf-Hornitz                        </t>
  </si>
  <si>
    <t xml:space="preserve"> Hof (Stadt)                              </t>
  </si>
  <si>
    <t xml:space="preserve"> Hofgeismar-Beberbeck                     </t>
  </si>
  <si>
    <t xml:space="preserve"> Hofheim                                  </t>
  </si>
  <si>
    <t xml:space="preserve"> Hohlstedt-Kotschau                       </t>
  </si>
  <si>
    <t xml:space="preserve"> Hohn                                     </t>
  </si>
  <si>
    <t xml:space="preserve"> Hohwacht                                 </t>
  </si>
  <si>
    <t xml:space="preserve"> Holzhausen a.d. Haide                    </t>
  </si>
  <si>
    <t xml:space="preserve"> Holzkirchen                              </t>
  </si>
  <si>
    <t xml:space="preserve"> Augsburg (Sankt Stephan)                 </t>
  </si>
  <si>
    <t xml:space="preserve"> Kr. Holzminden Bevern                    </t>
  </si>
  <si>
    <t xml:space="preserve"> Holzminden-Silberborn                    </t>
  </si>
  <si>
    <t xml:space="preserve"> Homberg/Ohm                              </t>
  </si>
  <si>
    <t xml:space="preserve"> Homburg/Saar                             </t>
  </si>
  <si>
    <t xml:space="preserve"> Horlachen                                </t>
  </si>
  <si>
    <t xml:space="preserve"> Hornisgrinde                             </t>
  </si>
  <si>
    <t xml:space="preserve"> Hoyerswerda (Ph)                         </t>
  </si>
  <si>
    <t xml:space="preserve"> Huell                                    </t>
  </si>
  <si>
    <t xml:space="preserve"> Hummerich                                </t>
  </si>
  <si>
    <t xml:space="preserve"> Husum                                    </t>
  </si>
  <si>
    <t xml:space="preserve"> Ihringen                                 </t>
  </si>
  <si>
    <t xml:space="preserve"> Ingelfingen                              </t>
  </si>
  <si>
    <t xml:space="preserve"> Ingolstadt (Flussmeisterstelle)          </t>
  </si>
  <si>
    <t xml:space="preserve"> 1953-12-31</t>
  </si>
  <si>
    <t xml:space="preserve"> Mittbach                                 </t>
  </si>
  <si>
    <t xml:space="preserve"> Iserlohn-Westig                          </t>
  </si>
  <si>
    <t xml:space="preserve"> Itzehoe                                  </t>
  </si>
  <si>
    <t xml:space="preserve"> Aurich                                   </t>
  </si>
  <si>
    <t xml:space="preserve"> Jessen/Elster                            </t>
  </si>
  <si>
    <t xml:space="preserve"> Jever                                    </t>
  </si>
  <si>
    <t xml:space="preserve"> Jork                                     </t>
  </si>
  <si>
    <t xml:space="preserve"> Julich (Forsch.-Anlage)                  </t>
  </si>
  <si>
    <t xml:space="preserve"> Juterbog                                 </t>
  </si>
  <si>
    <t xml:space="preserve"> Kahl/Main                                </t>
  </si>
  <si>
    <t xml:space="preserve"> Kaisersbach-Cronhutte                    </t>
  </si>
  <si>
    <t xml:space="preserve"> Kaisheim-Neuhof                          </t>
  </si>
  <si>
    <t xml:space="preserve"> Kall-Sistig                              </t>
  </si>
  <si>
    <t xml:space="preserve"> Heiligenstadt-Kalteneber                 </t>
  </si>
  <si>
    <t xml:space="preserve"> 1956-12-31</t>
  </si>
  <si>
    <t xml:space="preserve"> Kaltennordheim                           </t>
  </si>
  <si>
    <t xml:space="preserve"> Karlshuld                                </t>
  </si>
  <si>
    <t xml:space="preserve"> Kassel-Harleshausen                      </t>
  </si>
  <si>
    <t xml:space="preserve"> Kaufbeuren                               </t>
  </si>
  <si>
    <t xml:space="preserve"> Kaufering                                </t>
  </si>
  <si>
    <t xml:space="preserve"> Kehl-Odelshofen                          </t>
  </si>
  <si>
    <t xml:space="preserve"> Kiel-Kronshagen                          </t>
  </si>
  <si>
    <t xml:space="preserve"> Kirchberg/Jagst-Herboldshausen           </t>
  </si>
  <si>
    <t xml:space="preserve"> Kirchdorf/Poel                           </t>
  </si>
  <si>
    <t xml:space="preserve"> Baden-Baden-Geroldsau                    </t>
  </si>
  <si>
    <t xml:space="preserve"> Bad Kissingen                            </t>
  </si>
  <si>
    <t xml:space="preserve"> Mullheim                                 </t>
  </si>
  <si>
    <t xml:space="preserve"> Kitzingen                                </t>
  </si>
  <si>
    <t xml:space="preserve"> Kleiner Feldberg/Taunus                  </t>
  </si>
  <si>
    <t xml:space="preserve"> Klein Ronnau                             </t>
  </si>
  <si>
    <t xml:space="preserve"> Kleiner Inselsberg                       </t>
  </si>
  <si>
    <t xml:space="preserve"> Kleinmachnow                             </t>
  </si>
  <si>
    <t xml:space="preserve"> Klettwitz                                </t>
  </si>
  <si>
    <t xml:space="preserve"> Kleve                                    </t>
  </si>
  <si>
    <t xml:space="preserve"> Klippeneck                               </t>
  </si>
  <si>
    <t xml:space="preserve"> Klitzschen bei Torgau                    </t>
  </si>
  <si>
    <t xml:space="preserve"> Knittlingen                              </t>
  </si>
  <si>
    <t xml:space="preserve"> Koblenz-Horchheim                        </t>
  </si>
  <si>
    <t xml:space="preserve"> Koln-Botanischer Garten                  </t>
  </si>
  <si>
    <t xml:space="preserve"> Bad Konigshofen                          </t>
  </si>
  <si>
    <t xml:space="preserve"> Konigsmoor                               </t>
  </si>
  <si>
    <t xml:space="preserve"> Baiersbronn-Obertal                      </t>
  </si>
  <si>
    <t xml:space="preserve"> Konigsmoos-Untermaxfeld                  </t>
  </si>
  <si>
    <t xml:space="preserve"> Kosching                                 </t>
  </si>
  <si>
    <t xml:space="preserve"> Bad Kosen                                </t>
  </si>
  <si>
    <t xml:space="preserve"> Koterberg                                </t>
  </si>
  <si>
    <t xml:space="preserve"> 2000-11-31</t>
  </si>
  <si>
    <t xml:space="preserve"> Kothen (Anhalt)                          </t>
  </si>
  <si>
    <t xml:space="preserve"> Bad Kohlgrub (Rosshof)                   </t>
  </si>
  <si>
    <t xml:space="preserve"> Korbach-Lengefeld                        </t>
  </si>
  <si>
    <t xml:space="preserve"> Baindt                                   </t>
  </si>
  <si>
    <t xml:space="preserve"> Kronach                                  </t>
  </si>
  <si>
    <t xml:space="preserve"> Krumbach-Edenhausen                      </t>
  </si>
  <si>
    <t xml:space="preserve"> Kukels                                   </t>
  </si>
  <si>
    <t xml:space="preserve"> Kunzelsau                                </t>
  </si>
  <si>
    <t xml:space="preserve"> Kulmbach                                 </t>
  </si>
  <si>
    <t xml:space="preserve"> Kumhausen                                </t>
  </si>
  <si>
    <t xml:space="preserve"> Kusel-Funfbirken                         </t>
  </si>
  <si>
    <t xml:space="preserve"> Kyritz                                   </t>
  </si>
  <si>
    <t xml:space="preserve"> Merklingen                               </t>
  </si>
  <si>
    <t xml:space="preserve"> Lamspringe                               </t>
  </si>
  <si>
    <t xml:space="preserve"> 1957-12-31</t>
  </si>
  <si>
    <t xml:space="preserve"> Landsberg/Lech                           </t>
  </si>
  <si>
    <t xml:space="preserve"> Landshut                                 </t>
  </si>
  <si>
    <t xml:space="preserve"> Bamberg-Altenburg                        </t>
  </si>
  <si>
    <t xml:space="preserve"> 1959-12-31</t>
  </si>
  <si>
    <t xml:space="preserve"> Bamberg (Sternwarte)                     </t>
  </si>
  <si>
    <t xml:space="preserve"> 1958-12-31</t>
  </si>
  <si>
    <t xml:space="preserve"> Langenlipsdorf                           </t>
  </si>
  <si>
    <t xml:space="preserve"> Bad Langensalza                          </t>
  </si>
  <si>
    <t xml:space="preserve"> Langeoog                                 </t>
  </si>
  <si>
    <t xml:space="preserve"> Lathen                                   </t>
  </si>
  <si>
    <t xml:space="preserve"> Bad Lauchstadt                           </t>
  </si>
  <si>
    <t xml:space="preserve"> Lauda-Konigshofen-Gerlachsheim           </t>
  </si>
  <si>
    <t xml:space="preserve"> Bargischow-Gnevezin                      </t>
  </si>
  <si>
    <t xml:space="preserve"> Leck (A)                                 </t>
  </si>
  <si>
    <t xml:space="preserve"> Leck                                     </t>
  </si>
  <si>
    <t xml:space="preserve"> Lehbek                                   </t>
  </si>
  <si>
    <t xml:space="preserve"> Lehesten/Thuringer Wald                  </t>
  </si>
  <si>
    <t xml:space="preserve"> Leiblfing                                </t>
  </si>
  <si>
    <t xml:space="preserve"> Leinau                                   </t>
  </si>
  <si>
    <t xml:space="preserve"> Leinefelde                               </t>
  </si>
  <si>
    <t xml:space="preserve"> Leipzig-Holzhausen                       </t>
  </si>
  <si>
    <t xml:space="preserve"> Lennestadt-Theten                        </t>
  </si>
  <si>
    <t xml:space="preserve"> Lenningen-Schopfloch                     </t>
  </si>
  <si>
    <t xml:space="preserve"> Barsinghausen-Hohenbostel                </t>
  </si>
  <si>
    <t xml:space="preserve"> Lensahn                                  </t>
  </si>
  <si>
    <t xml:space="preserve"> Lenzen/Elbe                              </t>
  </si>
  <si>
    <t xml:space="preserve"> Lenzkirch-Ruhbuhl                        </t>
  </si>
  <si>
    <t xml:space="preserve"> Koln-Stammheim                           </t>
  </si>
  <si>
    <t xml:space="preserve"> Lichtenhain-Mittelndorf                  </t>
  </si>
  <si>
    <t xml:space="preserve"> Barth                                    </t>
  </si>
  <si>
    <t xml:space="preserve"> Bad Liebenzell                           </t>
  </si>
  <si>
    <t xml:space="preserve"> Liliental                                </t>
  </si>
  <si>
    <t xml:space="preserve"> Limburg/Lahn-Offheim                     </t>
  </si>
  <si>
    <t xml:space="preserve"> Limburgerhof                             </t>
  </si>
  <si>
    <t xml:space="preserve"> Lindenberg/Allgau                        </t>
  </si>
  <si>
    <t xml:space="preserve"> Lindenfels-Winterkasten                  </t>
  </si>
  <si>
    <t xml:space="preserve"> Lingen                                   </t>
  </si>
  <si>
    <t xml:space="preserve"> Lippstadt-Bokenforde                     </t>
  </si>
  <si>
    <t xml:space="preserve"> Bad Lobenstein                           </t>
  </si>
  <si>
    <t xml:space="preserve"> Baruth                                   </t>
  </si>
  <si>
    <t xml:space="preserve"> Lohnberg-Obershausen                     </t>
  </si>
  <si>
    <t xml:space="preserve"> Loningen                                 </t>
  </si>
  <si>
    <t xml:space="preserve"> Loningen-Hagel                           </t>
  </si>
  <si>
    <t xml:space="preserve"> Lohr/Main-Steinbach                      </t>
  </si>
  <si>
    <t xml:space="preserve"> Lorch/Rhein                              </t>
  </si>
  <si>
    <t xml:space="preserve"> Ludwigshafen-Mundenheim                  </t>
  </si>
  <si>
    <t xml:space="preserve"> Lubben-Blumenfelde                       </t>
  </si>
  <si>
    <t xml:space="preserve"> Lubeck                                   </t>
  </si>
  <si>
    <t xml:space="preserve"> Lubeck-Blankensee                        </t>
  </si>
  <si>
    <t xml:space="preserve"> Lubeck-Werft                             </t>
  </si>
  <si>
    <t xml:space="preserve"> Luchow                                   </t>
  </si>
  <si>
    <t xml:space="preserve"> Ludenscheid (Zeppelin-Gymnasium)         </t>
  </si>
  <si>
    <t xml:space="preserve"> Ludenscheid                              </t>
  </si>
  <si>
    <t xml:space="preserve"> Ludinghausen                             </t>
  </si>
  <si>
    <t xml:space="preserve"> Luneburg                                 </t>
  </si>
  <si>
    <t xml:space="preserve"> Luisenthal (Talsperre )                  </t>
  </si>
  <si>
    <t xml:space="preserve"> Mainhardt-Ziegelbronn                    </t>
  </si>
  <si>
    <t xml:space="preserve"> Mainz-Lerchenberg (ZDF)                  </t>
  </si>
  <si>
    <t xml:space="preserve"> Maisach-Gernlinden                       </t>
  </si>
  <si>
    <t xml:space="preserve"> Mallersdorf/Niederbayern                 </t>
  </si>
  <si>
    <t xml:space="preserve"> Kr. Bautzen Kubschutz                    </t>
  </si>
  <si>
    <t xml:space="preserve"> Manderscheid-Sonnenhof                   </t>
  </si>
  <si>
    <t xml:space="preserve"> Manschnow                                </t>
  </si>
  <si>
    <t xml:space="preserve"> Vatterode-Grafenstuhl                    </t>
  </si>
  <si>
    <t xml:space="preserve"> Kr. Marburg-Biedenkopf Colbe             </t>
  </si>
  <si>
    <t xml:space="preserve"> Marienberg                               </t>
  </si>
  <si>
    <t xml:space="preserve"> Bad Marienberg                           </t>
  </si>
  <si>
    <t xml:space="preserve"> Martinroda                               </t>
  </si>
  <si>
    <t xml:space="preserve"> Heinersreuth-Vollhof                     </t>
  </si>
  <si>
    <t xml:space="preserve"> Mauth-Finsterau                          </t>
  </si>
  <si>
    <t xml:space="preserve"> Mayen                                    </t>
  </si>
  <si>
    <t xml:space="preserve"> Meerbeck                                 </t>
  </si>
  <si>
    <t xml:space="preserve"> Meersburg                                </t>
  </si>
  <si>
    <t xml:space="preserve"> Mehringen                                </t>
  </si>
  <si>
    <t xml:space="preserve"> Meinerzhagen (A)                         </t>
  </si>
  <si>
    <t xml:space="preserve"> Garsebach bei Meissen                    </t>
  </si>
  <si>
    <t xml:space="preserve"> Melle                                    </t>
  </si>
  <si>
    <t xml:space="preserve"> Memmingen                                </t>
  </si>
  <si>
    <t xml:space="preserve"> Bad-Neunkirchen Mergentheim              </t>
  </si>
  <si>
    <t xml:space="preserve"> Messstetten                              </t>
  </si>
  <si>
    <t xml:space="preserve"> Beckum-Unterberg                         </t>
  </si>
  <si>
    <t xml:space="preserve"> Metten                                   </t>
  </si>
  <si>
    <t xml:space="preserve"> Metzingen                                </t>
  </si>
  <si>
    <t xml:space="preserve"> Bederkesa                                </t>
  </si>
  <si>
    <t xml:space="preserve"> Michelstadt                              </t>
  </si>
  <si>
    <t xml:space="preserve"> Michelstadt-Vielbrunn                    </t>
  </si>
  <si>
    <t xml:space="preserve"> Schmieritz-Weltwitz                      </t>
  </si>
  <si>
    <t xml:space="preserve"> Miltenberg                               </t>
  </si>
  <si>
    <t xml:space="preserve"> Mittel-Grundau                           </t>
  </si>
  <si>
    <t xml:space="preserve"> Mittenwald-Buckelwiesen                  </t>
  </si>
  <si>
    <t xml:space="preserve"> Beerfelden                               </t>
  </si>
  <si>
    <t xml:space="preserve"> Modautal-Neunkirchen                     </t>
  </si>
  <si>
    <t xml:space="preserve"> Molln                                    </t>
  </si>
  <si>
    <t xml:space="preserve"> Rollbach                                 </t>
  </si>
  <si>
    <t xml:space="preserve"> Monchengladbach                          </t>
  </si>
  <si>
    <t xml:space="preserve"> Montabaur                                </t>
  </si>
  <si>
    <t xml:space="preserve"> Moringen-Lutterbeck                      </t>
  </si>
  <si>
    <t xml:space="preserve"> Behrensdorf                              </t>
  </si>
  <si>
    <t xml:space="preserve"> Muhlacker                                </t>
  </si>
  <si>
    <t xml:space="preserve"> Muhldorf                                 </t>
  </si>
  <si>
    <t xml:space="preserve"> Muhlhausen                               </t>
  </si>
  <si>
    <t xml:space="preserve"> Muncheberg                               </t>
  </si>
  <si>
    <t xml:space="preserve"> Munchen-Bogenhausen                      </t>
  </si>
  <si>
    <t xml:space="preserve"> Munchen-Botanischer Garten               </t>
  </si>
  <si>
    <t xml:space="preserve"> Munchen-Nymphenburg                      </t>
  </si>
  <si>
    <t xml:space="preserve"> Munchen-Perlach                          </t>
  </si>
  <si>
    <t xml:space="preserve"> Munchen-Riem                             </t>
  </si>
  <si>
    <t xml:space="preserve"> Munsingen-Apfelstetten                   </t>
  </si>
  <si>
    <t xml:space="preserve"> Murrhardt                                </t>
  </si>
  <si>
    <t xml:space="preserve"> Bad Muskau                               </t>
  </si>
  <si>
    <t xml:space="preserve"> Belm                                     </t>
  </si>
  <si>
    <t xml:space="preserve"> Nagold                                   </t>
  </si>
  <si>
    <t xml:space="preserve"> Bad Nauheim                              </t>
  </si>
  <si>
    <t xml:space="preserve"> Neubrandenburg                           </t>
  </si>
  <si>
    <t xml:space="preserve"> Neuburg/Kammel-Langenhaslach             </t>
  </si>
  <si>
    <t xml:space="preserve"> Neudenau                                 </t>
  </si>
  <si>
    <t xml:space="preserve"> Bendorf                                  </t>
  </si>
  <si>
    <t xml:space="preserve"> Bad-Ahrweiler Neuenahr                   </t>
  </si>
  <si>
    <t xml:space="preserve"> Menz                                     </t>
  </si>
  <si>
    <t xml:space="preserve"> Neuhaus am Rennweg                       </t>
  </si>
  <si>
    <t xml:space="preserve"> Neuhausen ob Eck                         </t>
  </si>
  <si>
    <t xml:space="preserve"> Neuhausen ob Eck-Unterschwandorf         </t>
  </si>
  <si>
    <t xml:space="preserve"> Neukirchen-Hauptschwenda                 </t>
  </si>
  <si>
    <t xml:space="preserve"> Neuland                                  </t>
  </si>
  <si>
    <t xml:space="preserve"> Neumunster                               </t>
  </si>
  <si>
    <t xml:space="preserve"> Neunkirchen-Seelscheid-Krawinkel         </t>
  </si>
  <si>
    <t xml:space="preserve"> Neunkirchen-Seelscheid-Meisenbach        </t>
  </si>
  <si>
    <t xml:space="preserve"> Neunkirchen-Wellesweiler                 </t>
  </si>
  <si>
    <t xml:space="preserve"> Bensheim                                 </t>
  </si>
  <si>
    <t xml:space="preserve"> Neustadt/Aisch                           </t>
  </si>
  <si>
    <t xml:space="preserve"> Neustadt am Kulm-Filchendorf             </t>
  </si>
  <si>
    <t xml:space="preserve"> Neustadt/Weinstrasse                     </t>
  </si>
  <si>
    <t xml:space="preserve"> Neustadt/Weinstrasse (Heidehof)          </t>
  </si>
  <si>
    <t xml:space="preserve"> Neustrelitz                              </t>
  </si>
  <si>
    <t xml:space="preserve"> Regensburg-Burgweinting                  </t>
  </si>
  <si>
    <t xml:space="preserve"> Nidderau-Windecken                       </t>
  </si>
  <si>
    <t xml:space="preserve"> Nideggen-Schmidt                         </t>
  </si>
  <si>
    <t xml:space="preserve"> Niederelbert                             </t>
  </si>
  <si>
    <t xml:space="preserve"> Niederstotzingen                         </t>
  </si>
  <si>
    <t xml:space="preserve"> Nienburg                                 </t>
  </si>
  <si>
    <t xml:space="preserve"> Reimlingen                               </t>
  </si>
  <si>
    <t xml:space="preserve"> Nordhorn                                 </t>
  </si>
  <si>
    <t xml:space="preserve"> Nurburg                                  </t>
  </si>
  <si>
    <t xml:space="preserve"> Berg/Oberpfalz                           </t>
  </si>
  <si>
    <t xml:space="preserve"> Nurnberg-Buchenbuehl                     </t>
  </si>
  <si>
    <t xml:space="preserve"> Nurnberg-Netzstall                       </t>
  </si>
  <si>
    <t xml:space="preserve"> Nurtingen                                </t>
  </si>
  <si>
    <t xml:space="preserve"> Nufringen                                </t>
  </si>
  <si>
    <t xml:space="preserve"> Kiefersfelden-Gach                       </t>
  </si>
  <si>
    <t xml:space="preserve"> Oberndorf/Neckar-Aistaig                 </t>
  </si>
  <si>
    <t xml:space="preserve"> Oberschleissheim                         </t>
  </si>
  <si>
    <t xml:space="preserve"> Obersulm-Willsbach                       </t>
  </si>
  <si>
    <t xml:space="preserve"> Obertaufkirchen                          </t>
  </si>
  <si>
    <t xml:space="preserve"> Oberviechtach                            </t>
  </si>
  <si>
    <t xml:space="preserve"> Oberweser-Gieselwerder                   </t>
  </si>
  <si>
    <t xml:space="preserve"> Ochsenhausen-Mittelbuch                  </t>
  </si>
  <si>
    <t xml:space="preserve"> Ochsenkopf                               </t>
  </si>
  <si>
    <t xml:space="preserve"> Ochtrup                                  </t>
  </si>
  <si>
    <t xml:space="preserve"> Offenbach/M. (Stadt)                     </t>
  </si>
  <si>
    <t xml:space="preserve"> Offenburg                                </t>
  </si>
  <si>
    <t xml:space="preserve"> Bad Bergzabern                           </t>
  </si>
  <si>
    <t xml:space="preserve"> Oldenburg (A)                            </t>
  </si>
  <si>
    <t xml:space="preserve"> Oldenburg                                </t>
  </si>
  <si>
    <t xml:space="preserve"> Oschatz                                  </t>
  </si>
  <si>
    <t xml:space="preserve"> Osnabruck                                </t>
  </si>
  <si>
    <t xml:space="preserve"> Osterfeld                                </t>
  </si>
  <si>
    <t xml:space="preserve"> Osterhof                                 </t>
  </si>
  <si>
    <t xml:space="preserve"> Ostheim v.d. Rhon                        </t>
  </si>
  <si>
    <t xml:space="preserve"> Oy-Mittelberg                            </t>
  </si>
  <si>
    <t xml:space="preserve"> Oy-Mittelberg-Petersthal                 </t>
  </si>
  <si>
    <t xml:space="preserve"> Papenburg                                </t>
  </si>
  <si>
    <t xml:space="preserve"> Bad Berleburg                            </t>
  </si>
  <si>
    <t xml:space="preserve"> Parsberg/Oberpfalz-Eglwang               </t>
  </si>
  <si>
    <t xml:space="preserve"> Passau-Maierhof                          </t>
  </si>
  <si>
    <t xml:space="preserve"> Passau-Oberhaus                          </t>
  </si>
  <si>
    <t xml:space="preserve"> Pausa-Unterreichenau                     </t>
  </si>
  <si>
    <t xml:space="preserve"> Pelzerhaken                              </t>
  </si>
  <si>
    <t xml:space="preserve"> Perl-Besch                               </t>
  </si>
  <si>
    <t xml:space="preserve"> Perl-Nennig                              </t>
  </si>
  <si>
    <t xml:space="preserve"> Bad-Stunzel Berleburg                    </t>
  </si>
  <si>
    <t xml:space="preserve"> Petkus                                   </t>
  </si>
  <si>
    <t xml:space="preserve"> Pfofeld-Langlau                          </t>
  </si>
  <si>
    <t xml:space="preserve"> Pforzheim-Eutingen                       </t>
  </si>
  <si>
    <t xml:space="preserve"> Pforzheim-Ispringen                      </t>
  </si>
  <si>
    <t xml:space="preserve"> Pfullendorf                              </t>
  </si>
  <si>
    <t xml:space="preserve"> Philippsburg                             </t>
  </si>
  <si>
    <t xml:space="preserve"> Pirmasens                                </t>
  </si>
  <si>
    <t xml:space="preserve"> Plauen                                   </t>
  </si>
  <si>
    <t xml:space="preserve"> Plon (See)                               </t>
  </si>
  <si>
    <t xml:space="preserve"> Pommelsbrunn                             </t>
  </si>
  <si>
    <t xml:space="preserve"> Pommelsbrunn-Mittelburg                  </t>
  </si>
  <si>
    <t xml:space="preserve"> Potsdam (Sakularstation)                 </t>
  </si>
  <si>
    <t xml:space="preserve"> Berlin-Alexanderplatz                    </t>
  </si>
  <si>
    <t xml:space="preserve"> Prien-Stock                              </t>
  </si>
  <si>
    <t xml:space="preserve"> Berlin-Buch                              </t>
  </si>
  <si>
    <t xml:space="preserve"> Puch                                     </t>
  </si>
  <si>
    <t xml:space="preserve"> Putbus                                   </t>
  </si>
  <si>
    <t xml:space="preserve"> Quakenbruck                              </t>
  </si>
  <si>
    <t xml:space="preserve"> Berlin-Dahlem (LFAG)                     </t>
  </si>
  <si>
    <t xml:space="preserve"> Quedlinburg                              </t>
  </si>
  <si>
    <t xml:space="preserve"> Querfurt-Muhle Lodersleben               </t>
  </si>
  <si>
    <t xml:space="preserve"> Quickborn (Kurzer Kamp)                  </t>
  </si>
  <si>
    <t xml:space="preserve"> Quickborn                                </t>
  </si>
  <si>
    <t xml:space="preserve"> Radolfzell-Markelfingen                  </t>
  </si>
  <si>
    <t xml:space="preserve"> Rahden-Varl                              </t>
  </si>
  <si>
    <t xml:space="preserve"> Raisting                                 </t>
  </si>
  <si>
    <t xml:space="preserve"> Rastatt                                  </t>
  </si>
  <si>
    <t xml:space="preserve"> Rastenberg                               </t>
  </si>
  <si>
    <t xml:space="preserve"> Rauschberg bei Ruhpolding                </t>
  </si>
  <si>
    <t xml:space="preserve"> Kr. Ravensburg Weingarten                </t>
  </si>
  <si>
    <t xml:space="preserve"> Recklinghausen                           </t>
  </si>
  <si>
    <t xml:space="preserve"> 1973-12-31</t>
  </si>
  <si>
    <t xml:space="preserve"> Berlin-Kaniswall                         </t>
  </si>
  <si>
    <t xml:space="preserve"> Bad Reichenhall                          </t>
  </si>
  <si>
    <t xml:space="preserve"> Reichshof-Eckenhagen                     </t>
  </si>
  <si>
    <t xml:space="preserve"> Marienberg-Reitzenhain                   </t>
  </si>
  <si>
    <t xml:space="preserve"> Remetschwiel                             </t>
  </si>
  <si>
    <t xml:space="preserve"> Remscheid-Lennep                         </t>
  </si>
  <si>
    <t xml:space="preserve"> Rendsburg                                </t>
  </si>
  <si>
    <t xml:space="preserve"> Renningen-Ihinger Hof                    </t>
  </si>
  <si>
    <t xml:space="preserve"> Reutlingen-Betzingen                     </t>
  </si>
  <si>
    <t xml:space="preserve"> Rheinau-Memprechtshofen                  </t>
  </si>
  <si>
    <t xml:space="preserve"> Berlin-Lichtenrade                       </t>
  </si>
  <si>
    <t xml:space="preserve"> Rheinfelden                              </t>
  </si>
  <si>
    <t xml:space="preserve"> Berlin-Lichterfelde (Sud)                </t>
  </si>
  <si>
    <t xml:space="preserve"> Kreis Biberach Altheim                   </t>
  </si>
  <si>
    <t xml:space="preserve"> Berlin-Marzahn                           </t>
  </si>
  <si>
    <t xml:space="preserve"> Rodewisch                                </t>
  </si>
  <si>
    <t xml:space="preserve"> Berlin-Mitte                             </t>
  </si>
  <si>
    <t xml:space="preserve"> Rohrigshof bei Schluchtern               </t>
  </si>
  <si>
    <t xml:space="preserve"> Roetgen                                  </t>
  </si>
  <si>
    <t xml:space="preserve"> Berlin-Rudow                             </t>
  </si>
  <si>
    <t xml:space="preserve"> Rosenheim                                </t>
  </si>
  <si>
    <t xml:space="preserve"> Rotenburg (Wumme)                        </t>
  </si>
  <si>
    <t xml:space="preserve"> Roth bei Nurnberg                        </t>
  </si>
  <si>
    <t xml:space="preserve"> Berlin-Schonefeld                        </t>
  </si>
  <si>
    <t xml:space="preserve"> Roth                                     </t>
  </si>
  <si>
    <t xml:space="preserve"> Rothenburg ob der Tauber                 </t>
  </si>
  <si>
    <t xml:space="preserve"> Bad Rothenfelde                          </t>
  </si>
  <si>
    <t xml:space="preserve"> Rottenburg-Kiebingen                     </t>
  </si>
  <si>
    <t xml:space="preserve"> Berlin-Spandau                           </t>
  </si>
  <si>
    <t xml:space="preserve"> Rottweil                                 </t>
  </si>
  <si>
    <t xml:space="preserve"> Bad Kreuznach                            </t>
  </si>
  <si>
    <t xml:space="preserve"> Ruhwinkel                                </t>
  </si>
  <si>
    <t xml:space="preserve"> Ruppertsecken                            </t>
  </si>
  <si>
    <t xml:space="preserve"> Rusel-Irlmoos                            </t>
  </si>
  <si>
    <t xml:space="preserve"> Berlin-Tegeler Fliesstal                 </t>
  </si>
  <si>
    <t xml:space="preserve"> Rutesheim                                </t>
  </si>
  <si>
    <t xml:space="preserve"> Saalfeld                                 </t>
  </si>
  <si>
    <t xml:space="preserve"> Saarbrucken-Sankt Johann                 </t>
  </si>
  <si>
    <t xml:space="preserve"> Sachsenheim                              </t>
  </si>
  <si>
    <t xml:space="preserve"> Berlin-Treptow                           </t>
  </si>
  <si>
    <t xml:space="preserve"> Saldenburg-Entschenreuth                 </t>
  </si>
  <si>
    <t xml:space="preserve"> Berlin-Zehlendorf                        </t>
  </si>
  <si>
    <t xml:space="preserve"> Salzgitter-Ringelheim                    </t>
  </si>
  <si>
    <t xml:space="preserve"> Salzhemmendorf-Lauenstein                </t>
  </si>
  <si>
    <t xml:space="preserve"> Bad Salzuflen                            </t>
  </si>
  <si>
    <t xml:space="preserve"> Salzwedel                                </t>
  </si>
  <si>
    <t xml:space="preserve"> Sandberg                                 </t>
  </si>
  <si>
    <t xml:space="preserve"> Sankt Peter-Ording                       </t>
  </si>
  <si>
    <t xml:space="preserve"> Sankt Wendel-Hof                         </t>
  </si>
  <si>
    <t xml:space="preserve"> Sankt Wendel-Urweiler                    </t>
  </si>
  <si>
    <t xml:space="preserve"> Bad-Ostinghausen Sassendorf              </t>
  </si>
  <si>
    <t xml:space="preserve"> Schaafheim-Schlierbach                   </t>
  </si>
  <si>
    <t xml:space="preserve"> Schallstadt-Mengen                       </t>
  </si>
  <si>
    <t xml:space="preserve"> Schaumberg-Tholey                        </t>
  </si>
  <si>
    <t xml:space="preserve"> Schemmerhofen-Ingerkingen                </t>
  </si>
  <si>
    <t xml:space="preserve"> Schenklengsfeld                          </t>
  </si>
  <si>
    <t xml:space="preserve"> Schesslitz                               </t>
  </si>
  <si>
    <t xml:space="preserve"> Schieder                                 </t>
  </si>
  <si>
    <t xml:space="preserve"> Schierke                                 </t>
  </si>
  <si>
    <t xml:space="preserve"> Bernburg/Saale (Nord)                    </t>
  </si>
  <si>
    <t xml:space="preserve"> Schleiz                                  </t>
  </si>
  <si>
    <t xml:space="preserve"> Schleswig-Stadtfeld                      </t>
  </si>
  <si>
    <t xml:space="preserve"> Schlossbockelheim                        </t>
  </si>
  <si>
    <t xml:space="preserve"> Schluchtern-Kloster Gomfritz             </t>
  </si>
  <si>
    <t xml:space="preserve"> Schluchtern-Herolz                       </t>
  </si>
  <si>
    <t xml:space="preserve"> Schmalenbeck                             </t>
  </si>
  <si>
    <t xml:space="preserve"> Schmalkalden                             </t>
  </si>
  <si>
    <t xml:space="preserve"> Schmatzfeld                              </t>
  </si>
  <si>
    <t xml:space="preserve"> Schmelz-Huttersdorf                      </t>
  </si>
  <si>
    <t xml:space="preserve"> Grossenkneten                            </t>
  </si>
  <si>
    <t xml:space="preserve"> Schmucke                                 </t>
  </si>
  <si>
    <t xml:space="preserve"> Schneifelforsthaus                       </t>
  </si>
  <si>
    <t xml:space="preserve"> Bernkastel-Kues                          </t>
  </si>
  <si>
    <t xml:space="preserve"> Selb/Oberfranken-Lauterbach              </t>
  </si>
  <si>
    <t xml:space="preserve"> Schopfheim-Eichen                        </t>
  </si>
  <si>
    <t xml:space="preserve"> Schorndorf-Knobling                      </t>
  </si>
  <si>
    <t xml:space="preserve"> Schotten                                 </t>
  </si>
  <si>
    <t xml:space="preserve"> Schulenberg                              </t>
  </si>
  <si>
    <t xml:space="preserve"> Schwabach (A)                            </t>
  </si>
  <si>
    <t xml:space="preserve"> Schwabisch Gmund-Strassdorf              </t>
  </si>
  <si>
    <t xml:space="preserve"> Schwabisch Hall-Bibersfeld               </t>
  </si>
  <si>
    <t xml:space="preserve"> Schwaigermoos                            </t>
  </si>
  <si>
    <t xml:space="preserve"> Bad Schwalbach                           </t>
  </si>
  <si>
    <t xml:space="preserve"> Schwandorf                               </t>
  </si>
  <si>
    <t xml:space="preserve"> Schwanebeck                              </t>
  </si>
  <si>
    <t xml:space="preserve"> Schwangau-Horn                           </t>
  </si>
  <si>
    <t xml:space="preserve"> Schwarzburg                              </t>
  </si>
  <si>
    <t xml:space="preserve"> Berus                                    </t>
  </si>
  <si>
    <t xml:space="preserve"> Schweinfurt-Gartenstadt                  </t>
  </si>
  <si>
    <t xml:space="preserve"> Schwesing                                </t>
  </si>
  <si>
    <t xml:space="preserve"> Seehausen                                </t>
  </si>
  <si>
    <t xml:space="preserve"> Seelscheid                               </t>
  </si>
  <si>
    <t xml:space="preserve"> Seesen                                   </t>
  </si>
  <si>
    <t xml:space="preserve"> Bad Segeberg                             </t>
  </si>
  <si>
    <t xml:space="preserve"> Selb/Oberfranken-Wildenau                </t>
  </si>
  <si>
    <t xml:space="preserve"> Siegen (Klaranlage)                      </t>
  </si>
  <si>
    <t xml:space="preserve"> Sigmaringen-Laiz                         </t>
  </si>
  <si>
    <t xml:space="preserve"> Sigmarszell-Zeisertsweiler               </t>
  </si>
  <si>
    <t xml:space="preserve"> Silberhutte                              </t>
  </si>
  <si>
    <t xml:space="preserve"> Simbach/Inn                              </t>
  </si>
  <si>
    <t xml:space="preserve"> Simmern-Wahlbach                         </t>
  </si>
  <si>
    <t xml:space="preserve"> Sinsheim                                 </t>
  </si>
  <si>
    <t xml:space="preserve"> Steinau-Seidenroth                       </t>
  </si>
  <si>
    <t xml:space="preserve"> Solingen-Hohenscheid                     </t>
  </si>
  <si>
    <t xml:space="preserve"> Soltau                                   </t>
  </si>
  <si>
    <t xml:space="preserve"> Sondershausen                            </t>
  </si>
  <si>
    <t xml:space="preserve"> Warthausen-Birkenhard                    </t>
  </si>
  <si>
    <t xml:space="preserve"> Sonneberg-Neufang                        </t>
  </si>
  <si>
    <t xml:space="preserve"> Sontra                                   </t>
  </si>
  <si>
    <t xml:space="preserve"> Bad Sooden-Allendorf                     </t>
  </si>
  <si>
    <t xml:space="preserve"> Speinshart                               </t>
  </si>
  <si>
    <t xml:space="preserve"> Sporen-Prussendorf                       </t>
  </si>
  <si>
    <t xml:space="preserve"> Biedenkopf                               </t>
  </si>
  <si>
    <t xml:space="preserve"> Stammbach-Querenbach                     </t>
  </si>
  <si>
    <t xml:space="preserve"> Stegen                                   </t>
  </si>
  <si>
    <t xml:space="preserve"> Kr. Cuxhaven Steinau                     </t>
  </si>
  <si>
    <t xml:space="preserve"> Steinberg                                </t>
  </si>
  <si>
    <t xml:space="preserve"> Mittelnkirchen-Hohenfelde                </t>
  </si>
  <si>
    <t xml:space="preserve"> Stiege                                   </t>
  </si>
  <si>
    <t xml:space="preserve"> Stockach                                 </t>
  </si>
  <si>
    <t xml:space="preserve"> Wagersrott                               </t>
  </si>
  <si>
    <t xml:space="preserve"> Stuttgart (Neckartal)                    </t>
  </si>
  <si>
    <t xml:space="preserve"> Stuttgart-Stadt                          </t>
  </si>
  <si>
    <t xml:space="preserve"> Stuttgart-Hohenheim                      </t>
  </si>
  <si>
    <t xml:space="preserve"> Tangermunde                              </t>
  </si>
  <si>
    <t xml:space="preserve"> Tann/Rhon                                </t>
  </si>
  <si>
    <t xml:space="preserve"> Tauberbischofsheim-Dittigheim            </t>
  </si>
  <si>
    <t xml:space="preserve"> Tegkwitz                                 </t>
  </si>
  <si>
    <t xml:space="preserve"> Teterow                                  </t>
  </si>
  <si>
    <t xml:space="preserve"> Worpswede-Huttenbusch                    </t>
  </si>
  <si>
    <t xml:space="preserve"> Teuschnitz                               </t>
  </si>
  <si>
    <t xml:space="preserve"> Theessen                                 </t>
  </si>
  <si>
    <t xml:space="preserve"> Tholey                                   </t>
  </si>
  <si>
    <t xml:space="preserve"> Bischbrunn                               </t>
  </si>
  <si>
    <t xml:space="preserve"> Thungersheim                             </t>
  </si>
  <si>
    <t xml:space="preserve"> Tiefenort                                </t>
  </si>
  <si>
    <t xml:space="preserve"> Tirschenreuth-Lodermuhl                  </t>
  </si>
  <si>
    <t xml:space="preserve"> Titisee-Neustadt-Langenordnach           </t>
  </si>
  <si>
    <t xml:space="preserve"> Bad Tolz                                 </t>
  </si>
  <si>
    <t xml:space="preserve"> Tonisvorst                               </t>
  </si>
  <si>
    <t xml:space="preserve"> Torfhaus im Solling                      </t>
  </si>
  <si>
    <t xml:space="preserve"> Traunstein-Sparz                         </t>
  </si>
  <si>
    <t xml:space="preserve"> Traunstein-Axdorf                        </t>
  </si>
  <si>
    <t xml:space="preserve"> Travemunde                               </t>
  </si>
  <si>
    <t xml:space="preserve"> Trent                                    </t>
  </si>
  <si>
    <t xml:space="preserve"> Tribsees                                 </t>
  </si>
  <si>
    <t xml:space="preserve"> Trier-Zewen                              </t>
  </si>
  <si>
    <t xml:space="preserve"> Trochtelfingen                           </t>
  </si>
  <si>
    <t xml:space="preserve"> Trochtelfingen-Wilsingen                 </t>
  </si>
  <si>
    <t xml:space="preserve"> Trollenhagen                             </t>
  </si>
  <si>
    <t xml:space="preserve"> Trostberg                                </t>
  </si>
  <si>
    <t xml:space="preserve"> Tubingen                                 </t>
  </si>
  <si>
    <t xml:space="preserve"> Tuttlingen                               </t>
  </si>
  <si>
    <t xml:space="preserve"> Tuttlingen-Mohringen                     </t>
  </si>
  <si>
    <t xml:space="preserve"> Twistetal-Muhlhausen                     </t>
  </si>
  <si>
    <t xml:space="preserve"> Uberlingen/Bodensee                      </t>
  </si>
  <si>
    <t xml:space="preserve"> Ueckermunde                              </t>
  </si>
  <si>
    <t xml:space="preserve"> Uelzen                                   </t>
  </si>
  <si>
    <t xml:space="preserve"> Gollhofen                                </t>
  </si>
  <si>
    <t xml:space="preserve"> Ulm                                      </t>
  </si>
  <si>
    <t xml:space="preserve"> Ummendorf                                </t>
  </si>
  <si>
    <t xml:space="preserve"> Unterluss                                </t>
  </si>
  <si>
    <t xml:space="preserve"> Uttenreuth                               </t>
  </si>
  <si>
    <t xml:space="preserve"> Villingen-Schwenningen                   </t>
  </si>
  <si>
    <t xml:space="preserve"> Visbek                                   </t>
  </si>
  <si>
    <t xml:space="preserve"> Volklingen-Stadt                         </t>
  </si>
  <si>
    <t xml:space="preserve"> Vogtsburg-Oberrotweil                    </t>
  </si>
  <si>
    <t xml:space="preserve"> Voldagsen                                </t>
  </si>
  <si>
    <t xml:space="preserve"> Wackersleben                             </t>
  </si>
  <si>
    <t xml:space="preserve"> Bad Blankenburg                          </t>
  </si>
  <si>
    <t xml:space="preserve"> Waghausel-Kirrlach                       </t>
  </si>
  <si>
    <t xml:space="preserve"> Wahlen                                   </t>
  </si>
  <si>
    <t xml:space="preserve"> Wahlsburg-Lippoldsberg                   </t>
  </si>
  <si>
    <t xml:space="preserve"> Wittenborn                               </t>
  </si>
  <si>
    <t xml:space="preserve"> Waiblingen                               </t>
  </si>
  <si>
    <t xml:space="preserve"> Waldau-Jostal                            </t>
  </si>
  <si>
    <t xml:space="preserve"> Waldeck                                  </t>
  </si>
  <si>
    <t xml:space="preserve"> Ahrensburg-Wulfsdorf                     </t>
  </si>
  <si>
    <t xml:space="preserve"> Waldems-Reinborn                         </t>
  </si>
  <si>
    <t xml:space="preserve"> Waldhauser (National Park)               </t>
  </si>
  <si>
    <t xml:space="preserve"> Waldsassen                               </t>
  </si>
  <si>
    <t xml:space="preserve"> Waldshut                                 </t>
  </si>
  <si>
    <t xml:space="preserve"> Waltershausen                            </t>
  </si>
  <si>
    <t xml:space="preserve"> Wangerooge                               </t>
  </si>
  <si>
    <t xml:space="preserve"> Warburg                                  </t>
  </si>
  <si>
    <t xml:space="preserve"> Waren                                    </t>
  </si>
  <si>
    <t xml:space="preserve"> Blankenrath                              </t>
  </si>
  <si>
    <t xml:space="preserve"> Wartenberg-Angersbach                    </t>
  </si>
  <si>
    <t xml:space="preserve"> Wasserburg                               </t>
  </si>
  <si>
    <t xml:space="preserve"> Watzmannhaus                             </t>
  </si>
  <si>
    <t xml:space="preserve"> Kr.Ansbach Weidenbach                    </t>
  </si>
  <si>
    <t xml:space="preserve"> Weigenheim-Reusch                        </t>
  </si>
  <si>
    <t xml:space="preserve"> Weihenstephan-Durnast                    </t>
  </si>
  <si>
    <t xml:space="preserve"> Weilburg (Klaranlage)                    </t>
  </si>
  <si>
    <t xml:space="preserve"> Weimar                                   </t>
  </si>
  <si>
    <t xml:space="preserve"> Weimar-Schondorf                         </t>
  </si>
  <si>
    <t xml:space="preserve"> Weinbiet                                 </t>
  </si>
  <si>
    <t xml:space="preserve"> Weinsberg                                </t>
  </si>
  <si>
    <t xml:space="preserve"> Weiskirchen/Saar                         </t>
  </si>
  <si>
    <t xml:space="preserve"> Weismain                                 </t>
  </si>
  <si>
    <t xml:space="preserve"> Weissach                                 </t>
  </si>
  <si>
    <t xml:space="preserve"> Weissenburg                              </t>
  </si>
  <si>
    <t xml:space="preserve"> Weissenfels                              </t>
  </si>
  <si>
    <t xml:space="preserve"> Weissensee-Ottenhausen                   </t>
  </si>
  <si>
    <t xml:space="preserve"> Weisweil-Waldeckhof                      </t>
  </si>
  <si>
    <t xml:space="preserve"> Wellendingen                             </t>
  </si>
  <si>
    <t xml:space="preserve"> Wellmitz                                 </t>
  </si>
  <si>
    <t xml:space="preserve"> Werl                                     </t>
  </si>
  <si>
    <t xml:space="preserve"> Kr. Schweinfurt Muhlhausen               </t>
  </si>
  <si>
    <t xml:space="preserve"> Wernigerode                              </t>
  </si>
  <si>
    <t xml:space="preserve"> Wertheim-Eichel                          </t>
  </si>
  <si>
    <t xml:space="preserve"> Bobeck                                   </t>
  </si>
  <si>
    <t xml:space="preserve"> Westerland                               </t>
  </si>
  <si>
    <t xml:space="preserve"> Wielenbach (Demollstr.)                  </t>
  </si>
  <si>
    <t xml:space="preserve"> Bocholt (Marienschule)                   </t>
  </si>
  <si>
    <t xml:space="preserve"> Wiesbaden-Auringen                       </t>
  </si>
  <si>
    <t xml:space="preserve"> Wiesbaden-Dotzheim                       </t>
  </si>
  <si>
    <t xml:space="preserve"> Wiesenburg                               </t>
  </si>
  <si>
    <t xml:space="preserve"> Bocholt                                  </t>
  </si>
  <si>
    <t xml:space="preserve"> Bad-Calmbach Wildbad                     </t>
  </si>
  <si>
    <t xml:space="preserve"> Bochum                                   </t>
  </si>
  <si>
    <t xml:space="preserve"> Neubulach-Oberhaugstett                  </t>
  </si>
  <si>
    <t xml:space="preserve"> Bad Wildungen                            </t>
  </si>
  <si>
    <t xml:space="preserve"> Wilhelmshaven                            </t>
  </si>
  <si>
    <t xml:space="preserve"> Willingen/Upland                         </t>
  </si>
  <si>
    <t xml:space="preserve"> Rems-Murr-Kreis Winterbach               </t>
  </si>
  <si>
    <t xml:space="preserve"> Wismar                                   </t>
  </si>
  <si>
    <t xml:space="preserve"> Wittenberg                               </t>
  </si>
  <si>
    <t xml:space="preserve"> Wittstock-Rote Muhle                     </t>
  </si>
  <si>
    <t xml:space="preserve"> Witzenhausen                             </t>
  </si>
  <si>
    <t xml:space="preserve"> Wornitz-Bottenweiler                     </t>
  </si>
  <si>
    <t xml:space="preserve"> Woldegk                                  </t>
  </si>
  <si>
    <t xml:space="preserve"> Wolfach                                  </t>
  </si>
  <si>
    <t xml:space="preserve"> Wolfsburg                                </t>
  </si>
  <si>
    <t xml:space="preserve"> Wolfsburg (Sudwest)                      </t>
  </si>
  <si>
    <t xml:space="preserve"> Wolfstein/Pfalz                          </t>
  </si>
  <si>
    <t xml:space="preserve"> Worms                                    </t>
  </si>
  <si>
    <t xml:space="preserve"> Wurzburg (Klarwerk)                      </t>
  </si>
  <si>
    <t xml:space="preserve"> Wurzburg (Physikalisches-Institut)       </t>
  </si>
  <si>
    <t xml:space="preserve"> Wuppertal-Buchenhofen                    </t>
  </si>
  <si>
    <t xml:space="preserve"> Remscheid                                </t>
  </si>
  <si>
    <t xml:space="preserve"> Wustrau-Ziethenhorst                     </t>
  </si>
  <si>
    <t xml:space="preserve"> Wutoschingen-Ofteringen                  </t>
  </si>
  <si>
    <t xml:space="preserve"> Wrixum/Fohr                              </t>
  </si>
  <si>
    <t xml:space="preserve"> Zehdenick                                </t>
  </si>
  <si>
    <t xml:space="preserve"> Zeitz                                    </t>
  </si>
  <si>
    <t xml:space="preserve"> Zerbst                                   </t>
  </si>
  <si>
    <t xml:space="preserve"> Boblingen                                </t>
  </si>
  <si>
    <t xml:space="preserve"> Zinnowitz                                </t>
  </si>
  <si>
    <t xml:space="preserve"> Zinnwald-Georgenfeld                     </t>
  </si>
  <si>
    <t xml:space="preserve"> Bohming                                  </t>
  </si>
  <si>
    <t xml:space="preserve"> Lichtentanne                             </t>
  </si>
  <si>
    <t xml:space="preserve"> Zwiesel                                  </t>
  </si>
  <si>
    <t xml:space="preserve"> Zwieselberg                              </t>
  </si>
  <si>
    <t xml:space="preserve"> Bassum (A)                               </t>
  </si>
  <si>
    <t xml:space="preserve"> Bassum                                   </t>
  </si>
  <si>
    <t xml:space="preserve"> Berge                                    </t>
  </si>
  <si>
    <t xml:space="preserve"> Dannenberg                               </t>
  </si>
  <si>
    <t xml:space="preserve"> 1954-12-31</t>
  </si>
  <si>
    <t xml:space="preserve"> Kirchheim/Teck-Otlingen                  </t>
  </si>
  <si>
    <t xml:space="preserve"> Boffzen                                  </t>
  </si>
  <si>
    <t xml:space="preserve"> Bad Kohlgrub (A)                         </t>
  </si>
  <si>
    <t xml:space="preserve"> Mainburg                                 </t>
  </si>
  <si>
    <t xml:space="preserve"> Melsungen-Burstoss                       </t>
  </si>
  <si>
    <t xml:space="preserve"> Boizenburg                               </t>
  </si>
  <si>
    <t xml:space="preserve"> Neuwied                                  </t>
  </si>
  <si>
    <t xml:space="preserve"> Bokel                                    </t>
  </si>
  <si>
    <t xml:space="preserve"> Schonhagen (Ostseebad)                   </t>
  </si>
  <si>
    <t xml:space="preserve"> Reit im Winkl                            </t>
  </si>
  <si>
    <t xml:space="preserve"> Boltenhagen                              </t>
  </si>
  <si>
    <t xml:space="preserve"> Welzheim (A)                             </t>
  </si>
  <si>
    <t xml:space="preserve"> Bonn                                     </t>
  </si>
  <si>
    <t xml:space="preserve"> Bonn-Friesdorf                           </t>
  </si>
  <si>
    <t xml:space="preserve"> Bonn-Roleber                             </t>
  </si>
  <si>
    <t xml:space="preserve"> Boos                                     </t>
  </si>
  <si>
    <t xml:space="preserve"> Melchow-Schonholz                        </t>
  </si>
  <si>
    <t xml:space="preserve"> Wendisch Evern                           </t>
  </si>
  <si>
    <t xml:space="preserve"> Taubenheim-Seeligstadt                   </t>
  </si>
  <si>
    <t xml:space="preserve"> Ostenfeld (Rendsburg)                    </t>
  </si>
  <si>
    <t xml:space="preserve"> Grambow-Schwennenz                       </t>
  </si>
  <si>
    <t xml:space="preserve"> Medow-Wussentin                          </t>
  </si>
  <si>
    <t xml:space="preserve"> Stralsund-Devin                          </t>
  </si>
  <si>
    <t xml:space="preserve"> Sohland/Spree                            </t>
  </si>
  <si>
    <t xml:space="preserve"> Borgentreich-Buhne                       </t>
  </si>
  <si>
    <t xml:space="preserve"> Wangerland-Hooksiel                      </t>
  </si>
  <si>
    <t xml:space="preserve"> Weidenbach-Weiherschneidbach             </t>
  </si>
  <si>
    <t xml:space="preserve"> Dorpen                                   </t>
  </si>
  <si>
    <t xml:space="preserve"> Dornick                                  </t>
  </si>
  <si>
    <t xml:space="preserve"> Coschen                                  </t>
  </si>
  <si>
    <t xml:space="preserve"> Borken in Westfalen                      </t>
  </si>
  <si>
    <t xml:space="preserve"> Mallersdorf-Pfaffenberg                  </t>
  </si>
  <si>
    <t xml:space="preserve"> Nastatten                                </t>
  </si>
  <si>
    <t xml:space="preserve"> Selb-Spielberg                           </t>
  </si>
  <si>
    <t xml:space="preserve"> Lugde-Paenbruch                          </t>
  </si>
  <si>
    <t xml:space="preserve"> Steinhagen-Negast                        </t>
  </si>
  <si>
    <t xml:space="preserve"> Borkum-Suderstrasse                      </t>
  </si>
  <si>
    <t xml:space="preserve"> Aiterhofen                               </t>
  </si>
  <si>
    <t xml:space="preserve"> Saarbrucken-Burbach                      </t>
  </si>
  <si>
    <t xml:space="preserve"> Dollnstein-Breitenfurt                   </t>
  </si>
  <si>
    <t xml:space="preserve"> Friedrichshafen-Unterraderach            </t>
  </si>
  <si>
    <t xml:space="preserve"> Grosserlach-Mannenweiler                 </t>
  </si>
  <si>
    <t xml:space="preserve"> Ingelfingen-Stachenhausen                </t>
  </si>
  <si>
    <t xml:space="preserve"> Schwabisch Gmund-Weiler                  </t>
  </si>
  <si>
    <t xml:space="preserve"> Singen                                   </t>
  </si>
  <si>
    <t xml:space="preserve"> Brilon-Thulen                            </t>
  </si>
  <si>
    <t xml:space="preserve"> Wusterwitz                               </t>
  </si>
  <si>
    <t xml:space="preserve"> Pabstorf                                 </t>
  </si>
  <si>
    <t xml:space="preserve"> Moorgrund Grafen-Nitzendorf              </t>
  </si>
  <si>
    <t xml:space="preserve"> Demker                                   </t>
  </si>
  <si>
    <t xml:space="preserve"> Notzingen                                </t>
  </si>
  <si>
    <t xml:space="preserve"> Pilsach-Litzlohe                         </t>
  </si>
  <si>
    <t xml:space="preserve"> Muhlhausen-Gormar                        </t>
  </si>
  <si>
    <t xml:space="preserve"> Karlshagen                               </t>
  </si>
  <si>
    <t xml:space="preserve"> Markt Erlbach-Mosbach                    </t>
  </si>
  <si>
    <t xml:space="preserve"> Nossen                                   </t>
  </si>
  <si>
    <t xml:space="preserve"> Lohr/Main-Halsbach                       </t>
  </si>
  <si>
    <t xml:space="preserve"> Ludinghausen-Brochtrup                   </t>
  </si>
  <si>
    <t xml:space="preserve"> Runkel-Ennerich                          </t>
  </si>
  <si>
    <t xml:space="preserve"> Maisach-Galgen                           </t>
  </si>
  <si>
    <t xml:space="preserve"> Schonungen-Mainberg                      </t>
  </si>
  <si>
    <t xml:space="preserve"> Brake                                    </t>
  </si>
  <si>
    <t xml:space="preserve"> Brake-Suderfeld                          </t>
  </si>
  <si>
    <t xml:space="preserve"> Bramsche                                 </t>
  </si>
  <si>
    <t xml:space="preserve"> Brande-Hornerkirchen                     </t>
  </si>
  <si>
    <t xml:space="preserve"> Brandenburg-Gorden                       </t>
  </si>
  <si>
    <t xml:space="preserve"> Hagenbuchach                             </t>
  </si>
  <si>
    <t xml:space="preserve"> Braunlage                                </t>
  </si>
  <si>
    <t xml:space="preserve"> Braunschweig-Gliesmarode                 </t>
  </si>
  <si>
    <t xml:space="preserve"> Braunschweig (T.H.)                      </t>
  </si>
  <si>
    <t xml:space="preserve"> Braunschweig                             </t>
  </si>
  <si>
    <t xml:space="preserve"> Breitsol                                 </t>
  </si>
  <si>
    <t xml:space="preserve"> Bremen-Seefahrtschule                    </t>
  </si>
  <si>
    <t xml:space="preserve"> Bremerhaven                              </t>
  </si>
  <si>
    <t xml:space="preserve"> Bremerhaven-Speckenbuttel                </t>
  </si>
  <si>
    <t xml:space="preserve"> Bremervorde (A)                          </t>
  </si>
  <si>
    <t xml:space="preserve"> Bremervorde                              </t>
  </si>
  <si>
    <t xml:space="preserve"> Bremervorde-Niederochtenhausen           </t>
  </si>
  <si>
    <t xml:space="preserve"> Eschbach                                 </t>
  </si>
  <si>
    <t xml:space="preserve"> Elsendorf-Horneck                        </t>
  </si>
  <si>
    <t xml:space="preserve"> Liebenburg-Othfresen                     </t>
  </si>
  <si>
    <t xml:space="preserve"> Albstadt-Ebingen                         </t>
  </si>
  <si>
    <t xml:space="preserve"> Siegsdorf-Holl                           </t>
  </si>
  <si>
    <t xml:space="preserve"> Bielefeld-Deppendorf                     </t>
  </si>
  <si>
    <t xml:space="preserve"> Bretten                                  </t>
  </si>
  <si>
    <t xml:space="preserve"> Brilon                                   </t>
  </si>
  <si>
    <t xml:space="preserve"> Freudenberg/Main-Boxtal                  </t>
  </si>
  <si>
    <t xml:space="preserve"> Albstadt-Badkap                          </t>
  </si>
  <si>
    <t xml:space="preserve"> Brombachtal-Kirch-Brombach               </t>
  </si>
  <si>
    <t xml:space="preserve"> Hattstedt                                </t>
  </si>
  <si>
    <t xml:space="preserve"> Brotterode                               </t>
  </si>
  <si>
    <t xml:space="preserve"> Albstadt-Onstmettingen                   </t>
  </si>
  <si>
    <t xml:space="preserve"> Donauworth-Osterweiler                   </t>
  </si>
  <si>
    <t xml:space="preserve"> Olbersleben                              </t>
  </si>
  <si>
    <t xml:space="preserve"> Treuen                                   </t>
  </si>
  <si>
    <t xml:space="preserve"> Arnsberg-Neheim                          </t>
  </si>
  <si>
    <t xml:space="preserve"> Hermaringen-Allewind                     </t>
  </si>
  <si>
    <t xml:space="preserve"> Deutschneudorf-Bruderwiese               </t>
  </si>
  <si>
    <t xml:space="preserve"> Prackenbach-Neuhausel                    </t>
  </si>
  <si>
    <t xml:space="preserve"> Feldberg/Mecklenburg                     </t>
  </si>
  <si>
    <t xml:space="preserve"> Jessnitz                                 </t>
  </si>
  <si>
    <t xml:space="preserve"> Alfeld                                   </t>
  </si>
  <si>
    <t xml:space="preserve"> Eisenach                                 </t>
  </si>
  <si>
    <t xml:space="preserve"> Feuchtwangen-Heilbronn                   </t>
  </si>
  <si>
    <t xml:space="preserve"> Brucken                                  </t>
  </si>
  <si>
    <t xml:space="preserve"> Waldmunchen                              </t>
  </si>
  <si>
    <t xml:space="preserve"> Borkum-Flugplatz                         </t>
  </si>
  <si>
    <t xml:space="preserve"> Ahaus                                    </t>
  </si>
  <si>
    <t xml:space="preserve"> Heckelberg                               </t>
  </si>
  <si>
    <t xml:space="preserve"> Bad Bruckenau (A)                        </t>
  </si>
  <si>
    <t xml:space="preserve"> Hoyerswerda                              </t>
  </si>
  <si>
    <t xml:space="preserve"> Wunsiedel-Schonbrunn                     </t>
  </si>
  <si>
    <t xml:space="preserve"> Gottfrieding                             </t>
  </si>
  <si>
    <t xml:space="preserve"> Hoherodskopf/Vogelsberg                  </t>
  </si>
  <si>
    <t xml:space="preserve"> Aldersbach-Kriestorf                     </t>
  </si>
  <si>
    <t xml:space="preserve"> Leutkirch-Herlazhofen                    </t>
  </si>
  <si>
    <t xml:space="preserve"> Neu-Ulrichstein                          </t>
  </si>
  <si>
    <t xml:space="preserve"> Neuhutten/Spessart                       </t>
  </si>
  <si>
    <t xml:space="preserve"> Langenwetzendorf-Gottendorf              </t>
  </si>
  <si>
    <t xml:space="preserve"> Kreipitzsch bei Bad Kosen                </t>
  </si>
  <si>
    <t xml:space="preserve"> Piding                                   </t>
  </si>
  <si>
    <t xml:space="preserve"> Padenstedt (Pony-Park)                   </t>
  </si>
  <si>
    <t xml:space="preserve"> Veilsdorf                                </t>
  </si>
  <si>
    <t xml:space="preserve"> Oberhaching-Laufzorn                     </t>
  </si>
  <si>
    <t xml:space="preserve"> Wittingen-Vorhop                         </t>
  </si>
  <si>
    <t xml:space="preserve"> Kr. Neckar-Odenwald Buchen               </t>
  </si>
  <si>
    <t xml:space="preserve"> Buchenbach                               </t>
  </si>
  <si>
    <t xml:space="preserve"> Buchholz in der Nordheide                </t>
  </si>
  <si>
    <t xml:space="preserve"> Buckeburg                                </t>
  </si>
  <si>
    <t xml:space="preserve"> Budingen                                 </t>
  </si>
  <si>
    <t xml:space="preserve"> Buhlertal                                </t>
  </si>
  <si>
    <t xml:space="preserve"> Buhlertal-Obertal                        </t>
  </si>
  <si>
    <t xml:space="preserve"> Alfhausen                                </t>
  </si>
  <si>
    <t xml:space="preserve"> Buhlenberg                               </t>
  </si>
  <si>
    <t xml:space="preserve"> Schlusselfeld (Klaranlage)               </t>
  </si>
  <si>
    <t xml:space="preserve"> Burgwald-Bottendorf                      </t>
  </si>
  <si>
    <t xml:space="preserve"> Neuhausen/Erzgeb.-Rauschenbach (Talsp.)  </t>
  </si>
  <si>
    <t xml:space="preserve"> Carlsfeld                                </t>
  </si>
  <si>
    <t xml:space="preserve"> Celle (Stadt)                            </t>
  </si>
  <si>
    <t xml:space="preserve"> Celle                                    </t>
  </si>
  <si>
    <t xml:space="preserve"> Pemfling-Pitzling                        </t>
  </si>
  <si>
    <t xml:space="preserve"> Chemnitz                                 </t>
  </si>
  <si>
    <t xml:space="preserve"> Chieming                                 </t>
  </si>
  <si>
    <t xml:space="preserve"> Clausthal-Zellerfeld                     </t>
  </si>
  <si>
    <t xml:space="preserve"> Cloppenburg                              </t>
  </si>
  <si>
    <t xml:space="preserve"> Lautertal-Oberlauter                     </t>
  </si>
  <si>
    <t xml:space="preserve"> Crailsheim-Alexandersreut                </t>
  </si>
  <si>
    <t xml:space="preserve"> Crimmitschau                             </t>
  </si>
  <si>
    <t xml:space="preserve"> Dachwig                                  </t>
  </si>
  <si>
    <t xml:space="preserve"> Darmstadt                                </t>
  </si>
  <si>
    <t xml:space="preserve"> Darmstadt (A)                            </t>
  </si>
  <si>
    <t xml:space="preserve"> Darmstadt-Botanischer Garten             </t>
  </si>
  <si>
    <t xml:space="preserve"> Alsfeld-Eifa                             </t>
  </si>
  <si>
    <t xml:space="preserve"> Deggenhausertal-Azenweiler               </t>
  </si>
  <si>
    <t xml:space="preserve"> Alsfeld-Reibertenrod                     </t>
  </si>
  <si>
    <t xml:space="preserve"> Dessau                                   </t>
  </si>
  <si>
    <t xml:space="preserve"> Deuselbach                               </t>
  </si>
  <si>
    <t xml:space="preserve"> Diepholz                                 </t>
  </si>
  <si>
    <t xml:space="preserve"> Dierfeld                                 </t>
  </si>
  <si>
    <t xml:space="preserve"> Diesbar-Seusslitz                        </t>
  </si>
  <si>
    <t xml:space="preserve"> Dietenhofen                              </t>
  </si>
  <si>
    <t xml:space="preserve"> Dillenburg                               </t>
  </si>
  <si>
    <t xml:space="preserve"> Dillingen/Donau                          </t>
  </si>
  <si>
    <t xml:space="preserve"> Dillingen/Donau-Fristingen               </t>
  </si>
  <si>
    <t xml:space="preserve"> Altastenberg                             </t>
  </si>
  <si>
    <t xml:space="preserve"> Dippoldiswalde-Reinberg                  </t>
  </si>
  <si>
    <t xml:space="preserve"> Oran-Hopital Militaire                   </t>
  </si>
  <si>
    <t xml:space="preserve"> AS - RUSTADSKOGEN                        </t>
  </si>
  <si>
    <t xml:space="preserve"> 2017-03-01 </t>
  </si>
  <si>
    <t xml:space="preserve"> 2017-08-31</t>
  </si>
  <si>
    <t xml:space="preserve"> NELAUG                                   </t>
  </si>
  <si>
    <t xml:space="preserve"> LANDVIK                                  </t>
  </si>
  <si>
    <t xml:space="preserve"> BYKLE - KULTRAN                          </t>
  </si>
  <si>
    <t xml:space="preserve"> BYGLANDSFJORD II                         </t>
  </si>
  <si>
    <t xml:space="preserve"> BYGLANDSFJORD - SOLBAKKEN                </t>
  </si>
  <si>
    <t xml:space="preserve"> GOL - STAKE                              </t>
  </si>
  <si>
    <t xml:space="preserve"> ALTA LUFTHAVN                            </t>
  </si>
  <si>
    <t xml:space="preserve"> HAMMERFEST LUFTHAVN                      </t>
  </si>
  <si>
    <t xml:space="preserve"> HONNINGSVAG LUFTHAVN                     </t>
  </si>
  <si>
    <t xml:space="preserve"> MEHAMN LUFTHAVN                          </t>
  </si>
  <si>
    <t xml:space="preserve"> BERLEVAG LUFTHAVN                        </t>
  </si>
  <si>
    <t xml:space="preserve"> VADSO LUFTHAVN                           </t>
  </si>
  <si>
    <t xml:space="preserve"> HAMAR II                                 </t>
  </si>
  <si>
    <t xml:space="preserve"> HAMAR - STAVSBERG                        </t>
  </si>
  <si>
    <t xml:space="preserve"> MIDTLAEGER                               </t>
  </si>
  <si>
    <t xml:space="preserve"> OPSTVEIT                                 </t>
  </si>
  <si>
    <t xml:space="preserve"> FISKABYGD                                </t>
  </si>
  <si>
    <t xml:space="preserve"> GRONNING                                 </t>
  </si>
  <si>
    <t xml:space="preserve"> BRUSDALSVATN II                          </t>
  </si>
  <si>
    <t xml:space="preserve"> HILDRE                                   </t>
  </si>
  <si>
    <t xml:space="preserve"> SVINOY FYR                               </t>
  </si>
  <si>
    <t xml:space="preserve"> MOLDE LUFTHAVN                           </t>
  </si>
  <si>
    <t xml:space="preserve"> KRISTIANSUND - KARIHOLA                  </t>
  </si>
  <si>
    <t xml:space="preserve"> KRISTIANSUND LUFTHAVN                    </t>
  </si>
  <si>
    <t xml:space="preserve"> SMOLA - MOLDSTAD                         </t>
  </si>
  <si>
    <t xml:space="preserve"> ORSTA-VOLDA LUFTHAVN                     </t>
  </si>
  <si>
    <t xml:space="preserve"> VIGRA                                    </t>
  </si>
  <si>
    <t xml:space="preserve"> BRONNOYSUND LUFTHAVN                     </t>
  </si>
  <si>
    <t xml:space="preserve"> EVENES LUFTHAVN                          </t>
  </si>
  <si>
    <t xml:space="preserve"> LEKNES LUFTHAVN                          </t>
  </si>
  <si>
    <t xml:space="preserve"> SANDNESSJOEN LH - STOKKA                 </t>
  </si>
  <si>
    <t xml:space="preserve"> MO I RANA III                            </t>
  </si>
  <si>
    <t xml:space="preserve"> VALLJORD                                 </t>
  </si>
  <si>
    <t xml:space="preserve"> NARVIK LUFTHAVN                          </t>
  </si>
  <si>
    <t xml:space="preserve"> SVOLVAER LUFTHAVN                        </t>
  </si>
  <si>
    <t xml:space="preserve"> STOKMARKNES LH - SKAGEN                  </t>
  </si>
  <si>
    <t xml:space="preserve"> MO I RANA LUFTHAVN                       </t>
  </si>
  <si>
    <t xml:space="preserve"> NAMSOS LUFTHAVN                          </t>
  </si>
  <si>
    <t xml:space="preserve"> SKLINNA FYR                              </t>
  </si>
  <si>
    <t xml:space="preserve"> VENABU                                   </t>
  </si>
  <si>
    <t xml:space="preserve"> SOGNEFJELLHYTTA                          </t>
  </si>
  <si>
    <t xml:space="preserve"> LOKEN I VOLBU                            </t>
  </si>
  <si>
    <t xml:space="preserve"> FILEFJELL - KYRKJESTOLANE                </t>
  </si>
  <si>
    <t xml:space="preserve"> 2010-01-01 </t>
  </si>
  <si>
    <t xml:space="preserve"> OSLO - BLINDERN PLU                      </t>
  </si>
  <si>
    <t xml:space="preserve"> ASKIM II                                 </t>
  </si>
  <si>
    <t xml:space="preserve"> HAUGESUND LUFTHAVN                       </t>
  </si>
  <si>
    <t xml:space="preserve"> SANDNES - ROVIK                          </t>
  </si>
  <si>
    <t xml:space="preserve"> SAND I RYFYLKE II                        </t>
  </si>
  <si>
    <t xml:space="preserve"> NEDRE VATS                               </t>
  </si>
  <si>
    <t xml:space="preserve"> FURENESET                                </t>
  </si>
  <si>
    <t xml:space="preserve"> FLORO LUFTHAVN                           </t>
  </si>
  <si>
    <t xml:space="preserve"> SOGNDAL LUFTHAVN                         </t>
  </si>
  <si>
    <t xml:space="preserve"> SANDANE                                  </t>
  </si>
  <si>
    <t xml:space="preserve"> SANDANE LUFTHAVN                         </t>
  </si>
  <si>
    <t xml:space="preserve"> SVELGEN II                               </t>
  </si>
  <si>
    <t xml:space="preserve"> BUHOLMRASA FYR                           </t>
  </si>
  <si>
    <t xml:space="preserve"> SULA                                     </t>
  </si>
  <si>
    <t xml:space="preserve"> SULA FYR                                 </t>
  </si>
  <si>
    <t xml:space="preserve"> NY-ALESUND I                             </t>
  </si>
  <si>
    <t xml:space="preserve"> NY-ALESUND                               </t>
  </si>
  <si>
    <t xml:space="preserve"> BERGELIGREND                             </t>
  </si>
  <si>
    <t xml:space="preserve"> MOSSTRAND II                             </t>
  </si>
  <si>
    <t xml:space="preserve"> SKIEN - GEITERYGGEN                      </t>
  </si>
  <si>
    <t xml:space="preserve"> HEKKINGEN FYR                            </t>
  </si>
  <si>
    <t xml:space="preserve"> TROMSO - LANGNES                         </t>
  </si>
  <si>
    <t xml:space="preserve"> SORKJOSEN LUFTHAVN                       </t>
  </si>
  <si>
    <t xml:space="preserve"> NORDSTRAUM I KVAENANGEN                  </t>
  </si>
  <si>
    <t xml:space="preserve"> KRISTIANSAND - SOMSKLEIVA                </t>
  </si>
  <si>
    <t xml:space="preserve"> TONSTAD - NETTFED                        </t>
  </si>
  <si>
    <t xml:space="preserve"> MELSOM                                   </t>
  </si>
  <si>
    <t xml:space="preserve"> TORP                                     </t>
  </si>
  <si>
    <t xml:space="preserve"> SMYGEHUK                                 </t>
  </si>
  <si>
    <t xml:space="preserve"> FALSTERBO_A                              </t>
  </si>
  <si>
    <t xml:space="preserve"> MAGLARP                                  </t>
  </si>
  <si>
    <t xml:space="preserve"> SANDHAMMAREN                             </t>
  </si>
  <si>
    <t xml:space="preserve"> JORDBERGA                                </t>
  </si>
  <si>
    <t xml:space="preserve"> YSTAD                                    </t>
  </si>
  <si>
    <t xml:space="preserve"> SKILLINGE_A                              </t>
  </si>
  <si>
    <t xml:space="preserve"> BOLLERUP                                 </t>
  </si>
  <si>
    <t xml:space="preserve"> RYNGE_V                                  </t>
  </si>
  <si>
    <t xml:space="preserve"> HOKOPINGE                                </t>
  </si>
  <si>
    <t xml:space="preserve"> STURUP                                   </t>
  </si>
  <si>
    <t xml:space="preserve"> SIMRISHAMN                               </t>
  </si>
  <si>
    <t xml:space="preserve"> MALMO                                    </t>
  </si>
  <si>
    <t xml:space="preserve"> OSKARSGRUNDET_NO                         </t>
  </si>
  <si>
    <t xml:space="preserve"> MALMO_2                                  </t>
  </si>
  <si>
    <t xml:space="preserve"> SANKT_OLOF                               </t>
  </si>
  <si>
    <t xml:space="preserve"> ALNARP                                   </t>
  </si>
  <si>
    <t xml:space="preserve"> STENSHUVUD                               </t>
  </si>
  <si>
    <t xml:space="preserve"> BJORKA                                   </t>
  </si>
  <si>
    <t xml:space="preserve"> LUND_LTH                                 </t>
  </si>
  <si>
    <t xml:space="preserve"> ORTOFTA                                  </t>
  </si>
  <si>
    <t xml:space="preserve"> HORBY_A                                  </t>
  </si>
  <si>
    <t xml:space="preserve"> TROLLENAS                                </t>
  </si>
  <si>
    <t xml:space="preserve"> ORJA                                     </t>
  </si>
  <si>
    <t xml:space="preserve"> VEN                                      </t>
  </si>
  <si>
    <t xml:space="preserve"> STEHAG                                   </t>
  </si>
  <si>
    <t xml:space="preserve"> SVALOV                                   </t>
  </si>
  <si>
    <t xml:space="preserve"> KRISTIANSTAD_EVEROD                      </t>
  </si>
  <si>
    <t xml:space="preserve"> UTKLIPPAN                                </t>
  </si>
  <si>
    <t xml:space="preserve"> RINKABY                                  </t>
  </si>
  <si>
    <t xml:space="preserve"> KRISTIANSTAD                             </t>
  </si>
  <si>
    <t xml:space="preserve"> HANO_A                                   </t>
  </si>
  <si>
    <t xml:space="preserve"> KRISTIANSTAD_V                           </t>
  </si>
  <si>
    <t xml:space="preserve"> HELSINGBORG_A                            </t>
  </si>
  <si>
    <t xml:space="preserve"> UNGSKAR                                  </t>
  </si>
  <si>
    <t xml:space="preserve"> HELSINGBORG                              </t>
  </si>
  <si>
    <t xml:space="preserve"> KARPALUND                                </t>
  </si>
  <si>
    <t xml:space="preserve"> OLANDS SODRA GRUND 1                     </t>
  </si>
  <si>
    <t xml:space="preserve"> LJUNGBYHED                               </t>
  </si>
  <si>
    <t xml:space="preserve"> HASSLARP                                 </t>
  </si>
  <si>
    <t xml:space="preserve"> KARLSKRONA-SODERSTJ.                     </t>
  </si>
  <si>
    <t xml:space="preserve"> OLANDS SODRA UDDE                        </t>
  </si>
  <si>
    <t xml:space="preserve"> OLANDS SODRA UDDE A                      </t>
  </si>
  <si>
    <t xml:space="preserve"> MARIELUND                                </t>
  </si>
  <si>
    <t xml:space="preserve"> MUNKA-LJUNGBY                            </t>
  </si>
  <si>
    <t xml:space="preserve"> NYHAMNSLAGE                              </t>
  </si>
  <si>
    <t xml:space="preserve"> HASTVEDA_MO                              </t>
  </si>
  <si>
    <t xml:space="preserve"> KULLEN                                   </t>
  </si>
  <si>
    <t xml:space="preserve"> OSBY                                     </t>
  </si>
  <si>
    <t xml:space="preserve"> SKANES_FAGERHULT                         </t>
  </si>
  <si>
    <t xml:space="preserve"> HUNNESTORP_V                             </t>
  </si>
  <si>
    <t xml:space="preserve"> HALLANDS_VADERO_A                        </t>
  </si>
  <si>
    <t xml:space="preserve"> HALLANDS_VADERO                          </t>
  </si>
  <si>
    <t xml:space="preserve"> RYD                                      </t>
  </si>
  <si>
    <t xml:space="preserve"> MARKARYD                                 </t>
  </si>
  <si>
    <t xml:space="preserve"> URSHULT-KUNNINGE                         </t>
  </si>
  <si>
    <t xml:space="preserve"> VISSEFJARDA                              </t>
  </si>
  <si>
    <t xml:space="preserve"> 1979-12-31</t>
  </si>
  <si>
    <t xml:space="preserve"> KNARED                                   </t>
  </si>
  <si>
    <t xml:space="preserve"> MORBYLANGA                               </t>
  </si>
  <si>
    <t xml:space="preserve"> TINGSRYD-DEGERHAGA                       </t>
  </si>
  <si>
    <t xml:space="preserve"> EKEFORS                                  </t>
  </si>
  <si>
    <t xml:space="preserve"> GENEVAD                                  </t>
  </si>
  <si>
    <t xml:space="preserve"> RORSBO                                   </t>
  </si>
  <si>
    <t xml:space="preserve"> OLVINGSTORP                              </t>
  </si>
  <si>
    <t xml:space="preserve"> EMMABODA                                 </t>
  </si>
  <si>
    <t xml:space="preserve"> OLANDSBRON V                             </t>
  </si>
  <si>
    <t xml:space="preserve"> KALMAR                                   </t>
  </si>
  <si>
    <t xml:space="preserve"> HALMSTAD                                 </t>
  </si>
  <si>
    <t xml:space="preserve"> KALMAR_FLYGFLOTTILJ                      </t>
  </si>
  <si>
    <t xml:space="preserve"> KALMAR_FLYGPLATS                         </t>
  </si>
  <si>
    <t xml:space="preserve"> Halmstad Flygflottilj                    </t>
  </si>
  <si>
    <t xml:space="preserve"> URASA                                    </t>
  </si>
  <si>
    <t xml:space="preserve"> SIMLANGSDALEN                            </t>
  </si>
  <si>
    <t xml:space="preserve"> SINGESHULT                               </t>
  </si>
  <si>
    <t xml:space="preserve"> LESSEBO                                  </t>
  </si>
  <si>
    <t xml:space="preserve"> EKERUM                                   </t>
  </si>
  <si>
    <t xml:space="preserve"> LJUNGBY                                  </t>
  </si>
  <si>
    <t xml:space="preserve"> SKEDEMOSSE                               </t>
  </si>
  <si>
    <t xml:space="preserve"> KOSTA_MO                                 </t>
  </si>
  <si>
    <t xml:space="preserve"> VAXJO_A                                  </t>
  </si>
  <si>
    <t xml:space="preserve"> LJUNGBY_A                                </t>
  </si>
  <si>
    <t xml:space="preserve"> FROSLIDA                                 </t>
  </si>
  <si>
    <t xml:space="preserve"> EFTRA-BROEN_V                            </t>
  </si>
  <si>
    <t xml:space="preserve"> FALKENBERG                               </t>
  </si>
  <si>
    <t xml:space="preserve"> HOBURG_A                                 </t>
  </si>
  <si>
    <t xml:space="preserve"> VAXJO-KRONOBERG                          </t>
  </si>
  <si>
    <t xml:space="preserve"> GLOMMEN                                  </t>
  </si>
  <si>
    <t xml:space="preserve"> JONSTORP                                 </t>
  </si>
  <si>
    <t xml:space="preserve"> SANDBACKSHULT                            </t>
  </si>
  <si>
    <t xml:space="preserve"> NASUDDEN                                 </t>
  </si>
  <si>
    <t xml:space="preserve"> VARBERG                                  </t>
  </si>
  <si>
    <t xml:space="preserve"> GRIMETON                                 </t>
  </si>
  <si>
    <t xml:space="preserve"> ULLARED_A                                </t>
  </si>
  <si>
    <t xml:space="preserve"> BERG                                     </t>
  </si>
  <si>
    <t xml:space="preserve"> STORA_SEGERSTAD                          </t>
  </si>
  <si>
    <t xml:space="preserve"> ASEDA                                    </t>
  </si>
  <si>
    <t xml:space="preserve"> LAESO_OST_A                              </t>
  </si>
  <si>
    <t xml:space="preserve"> FAGERED                                  </t>
  </si>
  <si>
    <t xml:space="preserve"> DRAGERYD                                 </t>
  </si>
  <si>
    <t xml:space="preserve"> BLANKASTROM                              </t>
  </si>
  <si>
    <t xml:space="preserve"> KALLSJO                                  </t>
  </si>
  <si>
    <t xml:space="preserve"> HEMSE                                    </t>
  </si>
  <si>
    <t xml:space="preserve"> Ringhals 1                               </t>
  </si>
  <si>
    <t xml:space="preserve"> RINGHALS                                 </t>
  </si>
  <si>
    <t xml:space="preserve"> OSKARSHAMN                               </t>
  </si>
  <si>
    <t xml:space="preserve"> MOSSEN                                   </t>
  </si>
  <si>
    <t xml:space="preserve"> GISLAVED                                 </t>
  </si>
  <si>
    <t xml:space="preserve"> HAGSHULTS_FLYGPLATS                      </t>
  </si>
  <si>
    <t xml:space="preserve"> STORA_KARLSO                             </t>
  </si>
  <si>
    <t xml:space="preserve"> OLANDS NORRA UDDE A                      </t>
  </si>
  <si>
    <t xml:space="preserve"> HESTRA                                   </t>
  </si>
  <si>
    <t xml:space="preserve"> ALLGUNNEN                                </t>
  </si>
  <si>
    <t xml:space="preserve"> BUTTLE                                   </t>
  </si>
  <si>
    <t xml:space="preserve"> NAVELSJO                                 </t>
  </si>
  <si>
    <t xml:space="preserve"> AMBJORNARP                               </t>
  </si>
  <si>
    <t xml:space="preserve"> VETLANDA                                 </t>
  </si>
  <si>
    <t xml:space="preserve"> HERRVIK                                  </t>
  </si>
  <si>
    <t xml:space="preserve"> OSTERGARNSHOLM_A                         </t>
  </si>
  <si>
    <t xml:space="preserve"> OSTERGARN                                </t>
  </si>
  <si>
    <t xml:space="preserve"> NAGLARP                                  </t>
  </si>
  <si>
    <t xml:space="preserve"> ORBY                                     </t>
  </si>
  <si>
    <t xml:space="preserve"> ROSSARED                                 </t>
  </si>
  <si>
    <t xml:space="preserve"> ROMA_V                                   </t>
  </si>
  <si>
    <t xml:space="preserve"> TOMTABACKEN_A                            </t>
  </si>
  <si>
    <t xml:space="preserve"> ROMA_AUT                                 </t>
  </si>
  <si>
    <t xml:space="preserve"> SANDSJOBACKA                             </t>
  </si>
  <si>
    <t xml:space="preserve"> SPINKABO                                 </t>
  </si>
  <si>
    <t xml:space="preserve"> GODEBERG                                 </t>
  </si>
  <si>
    <t xml:space="preserve"> TRUBADUREN                               </t>
  </si>
  <si>
    <t xml:space="preserve"> HASSLEBY                                 </t>
  </si>
  <si>
    <t xml:space="preserve"> VINGA                                    </t>
  </si>
  <si>
    <t xml:space="preserve"> TOVEHULT                                 </t>
  </si>
  <si>
    <t xml:space="preserve"> NASSJO                                   </t>
  </si>
  <si>
    <t xml:space="preserve"> FAGERHULT                                </t>
  </si>
  <si>
    <t xml:space="preserve"> BOLLEBYGD                                </t>
  </si>
  <si>
    <t xml:space="preserve"> VISBY_FLYGPLATS                          </t>
  </si>
  <si>
    <t xml:space="preserve"> LANDVETTER_FLYGPLATS                     </t>
  </si>
  <si>
    <t xml:space="preserve"> VIMMERBY                                 </t>
  </si>
  <si>
    <t xml:space="preserve"> FLAHULT                                  </t>
  </si>
  <si>
    <t xml:space="preserve"> GLADHAMMAR_A                             </t>
  </si>
  <si>
    <t xml:space="preserve"> TORSLANDA                                </t>
  </si>
  <si>
    <t xml:space="preserve"> GUNNEBO                                  </t>
  </si>
  <si>
    <t xml:space="preserve"> VASTERVIK                                </t>
  </si>
  <si>
    <t xml:space="preserve"> DALSJOFORS                               </t>
  </si>
  <si>
    <t xml:space="preserve"> PRASTKULLA                               </t>
  </si>
  <si>
    <t xml:space="preserve"> JONKOPINGS_FLYGPLATS                     </t>
  </si>
  <si>
    <t xml:space="preserve"> ULRICEHAMN                               </t>
  </si>
  <si>
    <t xml:space="preserve"> RANGEDALA_A                              </t>
  </si>
  <si>
    <t xml:space="preserve"> HUSKVARNA                                </t>
  </si>
  <si>
    <t xml:space="preserve"> ANEBY                                    </t>
  </si>
  <si>
    <t xml:space="preserve"> SAVE-SKALVISERED                         </t>
  </si>
  <si>
    <t xml:space="preserve"> KARNA                                    </t>
  </si>
  <si>
    <t xml:space="preserve"> RAMSJOHOLM                               </t>
  </si>
  <si>
    <t xml:space="preserve"> STRANDVALLEN                             </t>
  </si>
  <si>
    <t xml:space="preserve"> UDDABO                                   </t>
  </si>
  <si>
    <t xml:space="preserve"> OGESTAD                                  </t>
  </si>
  <si>
    <t xml:space="preserve"> HORN_A                                   </t>
  </si>
  <si>
    <t xml:space="preserve"> LOMMARYD                                 </t>
  </si>
  <si>
    <t xml:space="preserve"> FARO                                     </t>
  </si>
  <si>
    <t xml:space="preserve"> MULLSJO                                  </t>
  </si>
  <si>
    <t xml:space="preserve"> FAROSUND_AR_A                            </t>
  </si>
  <si>
    <t xml:space="preserve"> MOLLA                                    </t>
  </si>
  <si>
    <t xml:space="preserve"> TINGHALLA                                </t>
  </si>
  <si>
    <t xml:space="preserve"> ALVHEM                                   </t>
  </si>
  <si>
    <t xml:space="preserve"> VARGARDA-HAGRUNGA                        </t>
  </si>
  <si>
    <t xml:space="preserve"> TYLLINGE                                 </t>
  </si>
  <si>
    <t xml:space="preserve"> SABY                                     </t>
  </si>
  <si>
    <t xml:space="preserve"> TRANAS_AUT                               </t>
  </si>
  <si>
    <t xml:space="preserve"> MALEXANDER                               </t>
  </si>
  <si>
    <t xml:space="preserve"> GRANNA                                   </t>
  </si>
  <si>
    <t xml:space="preserve"> TRANAS                                   </t>
  </si>
  <si>
    <t xml:space="preserve"> GARN                                     </t>
  </si>
  <si>
    <t xml:space="preserve"> RORASTRAND                               </t>
  </si>
  <si>
    <t xml:space="preserve"> MALEXANDER_A                             </t>
  </si>
  <si>
    <t xml:space="preserve"> KYMBO_V                                  </t>
  </si>
  <si>
    <t xml:space="preserve"> SIMONSTORP                               </t>
  </si>
  <si>
    <t xml:space="preserve"> VISINGSO                                 </t>
  </si>
  <si>
    <t xml:space="preserve"> MASESKAR_A                               </t>
  </si>
  <si>
    <t xml:space="preserve"> VISINGSO_A                               </t>
  </si>
  <si>
    <t xml:space="preserve"> FALERUM                                  </t>
  </si>
  <si>
    <t xml:space="preserve"> FALKOPING                                </t>
  </si>
  <si>
    <t xml:space="preserve"> GENDALEN                                 </t>
  </si>
  <si>
    <t xml:space="preserve"> ASBRACKA-TORPABRON_V                     </t>
  </si>
  <si>
    <t xml:space="preserve"> ATVIDABERG                               </t>
  </si>
  <si>
    <t xml:space="preserve"> VALDEMARSVIK                             </t>
  </si>
  <si>
    <t xml:space="preserve"> LJUNGSKILE                               </t>
  </si>
  <si>
    <t xml:space="preserve"> LANGJUM                                  </t>
  </si>
  <si>
    <t xml:space="preserve"> HOGSTENA                                 </t>
  </si>
  <si>
    <t xml:space="preserve"> HARSTENA                                 </t>
  </si>
  <si>
    <t xml:space="preserve"> BJARKA-SABY                              </t>
  </si>
  <si>
    <t xml:space="preserve"> BORGUNDA                                 </t>
  </si>
  <si>
    <t xml:space="preserve"> HARSNAS                                  </t>
  </si>
  <si>
    <t xml:space="preserve"> TROLLHATTAN                              </t>
  </si>
  <si>
    <t xml:space="preserve"> Trollhattans Flygplats                   </t>
  </si>
  <si>
    <t xml:space="preserve"> HALLUM_A                                 </t>
  </si>
  <si>
    <t xml:space="preserve"> HALLO                                    </t>
  </si>
  <si>
    <t xml:space="preserve"> HOLMA                                    </t>
  </si>
  <si>
    <t xml:space="preserve"> LANNA                                    </t>
  </si>
  <si>
    <t xml:space="preserve"> UDDEVALLA                                </t>
  </si>
  <si>
    <t xml:space="preserve"> VANERSBORG                               </t>
  </si>
  <si>
    <t xml:space="preserve"> SMOGEN                                   </t>
  </si>
  <si>
    <t xml:space="preserve"> SKARA-STENUM                             </t>
  </si>
  <si>
    <t>station_id</t>
  </si>
  <si>
    <t>station_name</t>
  </si>
  <si>
    <t>country</t>
  </si>
  <si>
    <t>latitude</t>
  </si>
  <si>
    <t>longitude</t>
  </si>
  <si>
    <t>elevation</t>
  </si>
  <si>
    <t>start_date</t>
  </si>
  <si>
    <t>end_date</t>
  </si>
  <si>
    <t xml:space="preserve"> SPAIN                         </t>
  </si>
  <si>
    <t xml:space="preserve"> 2024-12-30</t>
  </si>
  <si>
    <t xml:space="preserve">SPAIN                        </t>
  </si>
  <si>
    <t xml:space="preserve">SPAIN                  </t>
  </si>
  <si>
    <t xml:space="preserve">SPAIN                   </t>
  </si>
  <si>
    <t>SPAIN</t>
  </si>
  <si>
    <t>fixed_start_date</t>
  </si>
  <si>
    <t>fixed_end_date</t>
  </si>
  <si>
    <t xml:space="preserve"> 1950-01-01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</si>
</sst>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6" formatCode="mm/dd/yy;@"/>
    <numFmt numFmtId="168" formatCode="m/d/yy;@"/>
    <numFmt numFmtId="169" formatCode="mm/dd/yyyy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4" fontId="0" fillId="0" borderId="0" xfId="0" applyNumberFormat="1"/>
    <xf numFmtId="166" fontId="16" fillId="0" borderId="0" xfId="0" applyNumberFormat="1" applyFont="1"/>
    <xf numFmtId="166" fontId="0" fillId="0" borderId="0" xfId="0" applyNumberFormat="1"/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E0B97AF9-BF5B-49EF-AA0F-38415799AC5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C14D-66AB-447A-8DF9-45DED42705ED}">
  <dimension ref="A1:J3142"/>
  <sheetViews>
    <sheetView tabSelected="1" topLeftCell="A3126" workbookViewId="0">
      <selection activeCell="B3147" sqref="B3147"/>
    </sheetView>
  </sheetViews>
  <sheetFormatPr defaultRowHeight="14.4" x14ac:dyDescent="0.3"/>
  <cols>
    <col min="1" max="1" width="8.6640625" bestFit="1" customWidth="1"/>
    <col min="2" max="2" width="21" customWidth="1"/>
    <col min="7" max="7" width="10.21875" style="4" customWidth="1"/>
    <col min="8" max="8" width="10.5546875" customWidth="1"/>
    <col min="9" max="9" width="14.5546875" customWidth="1"/>
    <col min="10" max="10" width="10.33203125" bestFit="1" customWidth="1"/>
  </cols>
  <sheetData>
    <row r="1" spans="1:10" x14ac:dyDescent="0.3">
      <c r="A1" s="1" t="s">
        <v>3369</v>
      </c>
      <c r="B1" s="1" t="s">
        <v>3370</v>
      </c>
      <c r="C1" s="1" t="s">
        <v>3371</v>
      </c>
      <c r="D1" s="1" t="s">
        <v>3372</v>
      </c>
      <c r="E1" s="1" t="s">
        <v>3373</v>
      </c>
      <c r="F1" s="1" t="s">
        <v>3374</v>
      </c>
      <c r="G1" s="3" t="s">
        <v>3375</v>
      </c>
      <c r="H1" s="1" t="s">
        <v>3376</v>
      </c>
      <c r="I1" s="1" t="s">
        <v>3383</v>
      </c>
      <c r="J1" s="1" t="s">
        <v>3384</v>
      </c>
    </row>
    <row r="2" spans="1:10" x14ac:dyDescent="0.3">
      <c r="A2">
        <f>ROW(A1)</f>
        <v>1</v>
      </c>
      <c r="B2" t="s">
        <v>1</v>
      </c>
      <c r="C2" t="s">
        <v>2</v>
      </c>
      <c r="D2">
        <v>56.87</v>
      </c>
      <c r="E2">
        <v>14.8</v>
      </c>
      <c r="F2">
        <v>166</v>
      </c>
      <c r="G2" s="6" t="s">
        <v>3</v>
      </c>
      <c r="H2" s="7" t="s">
        <v>4</v>
      </c>
      <c r="I2" s="2">
        <f>DATEVALUE(G2)</f>
        <v>18264</v>
      </c>
      <c r="J2" s="2">
        <f>DATEVALUE(H2)</f>
        <v>39082</v>
      </c>
    </row>
    <row r="3" spans="1:10" x14ac:dyDescent="0.3">
      <c r="A3" s="5">
        <f t="shared" ref="A3:A66" si="0">ROW(A2)</f>
        <v>2</v>
      </c>
      <c r="B3" t="s">
        <v>5</v>
      </c>
      <c r="C3" t="s">
        <v>2</v>
      </c>
      <c r="D3">
        <v>60.62</v>
      </c>
      <c r="E3">
        <v>15.62</v>
      </c>
      <c r="F3">
        <v>160</v>
      </c>
      <c r="G3" s="6" t="s">
        <v>3</v>
      </c>
      <c r="H3" s="7" t="s">
        <v>6</v>
      </c>
      <c r="I3" s="2">
        <f t="shared" ref="I3:I66" si="1">DATEVALUE(G3)</f>
        <v>18264</v>
      </c>
      <c r="J3" s="2">
        <f t="shared" ref="J3:J66" si="2">DATEVALUE(H3)</f>
        <v>45657</v>
      </c>
    </row>
    <row r="4" spans="1:10" x14ac:dyDescent="0.3">
      <c r="A4" s="5">
        <f t="shared" si="0"/>
        <v>3</v>
      </c>
      <c r="B4" t="s">
        <v>7</v>
      </c>
      <c r="C4" t="s">
        <v>2</v>
      </c>
      <c r="D4">
        <v>65.069999999999993</v>
      </c>
      <c r="E4">
        <v>17.149999999999999</v>
      </c>
      <c r="F4">
        <v>325</v>
      </c>
      <c r="G4" s="6" t="s">
        <v>3</v>
      </c>
      <c r="H4" s="7" t="s">
        <v>8</v>
      </c>
      <c r="I4" s="2">
        <f t="shared" si="1"/>
        <v>18264</v>
      </c>
      <c r="J4" s="2">
        <f t="shared" si="2"/>
        <v>38352</v>
      </c>
    </row>
    <row r="5" spans="1:10" x14ac:dyDescent="0.3">
      <c r="A5" s="5">
        <f t="shared" si="0"/>
        <v>4</v>
      </c>
      <c r="B5" t="s">
        <v>9</v>
      </c>
      <c r="C5" t="s">
        <v>2</v>
      </c>
      <c r="D5">
        <v>58.4</v>
      </c>
      <c r="E5">
        <v>15.53</v>
      </c>
      <c r="F5">
        <v>93</v>
      </c>
      <c r="G5" s="6" t="s">
        <v>3</v>
      </c>
      <c r="H5" s="7" t="s">
        <v>6</v>
      </c>
      <c r="I5" s="2">
        <f t="shared" si="1"/>
        <v>18264</v>
      </c>
      <c r="J5" s="2">
        <f t="shared" si="2"/>
        <v>45657</v>
      </c>
    </row>
    <row r="6" spans="1:10" x14ac:dyDescent="0.3">
      <c r="A6" s="5">
        <f t="shared" si="0"/>
        <v>5</v>
      </c>
      <c r="B6" t="s">
        <v>10</v>
      </c>
      <c r="C6" t="s">
        <v>2</v>
      </c>
      <c r="D6">
        <v>58.4</v>
      </c>
      <c r="E6">
        <v>15.53</v>
      </c>
      <c r="F6">
        <v>93</v>
      </c>
      <c r="G6" s="6" t="s">
        <v>3</v>
      </c>
      <c r="H6" s="7" t="s">
        <v>6</v>
      </c>
      <c r="I6" s="2">
        <f t="shared" si="1"/>
        <v>18264</v>
      </c>
      <c r="J6" s="2">
        <f t="shared" si="2"/>
        <v>45657</v>
      </c>
    </row>
    <row r="7" spans="1:10" x14ac:dyDescent="0.3">
      <c r="A7" s="5">
        <f t="shared" si="0"/>
        <v>6</v>
      </c>
      <c r="B7" t="s">
        <v>11</v>
      </c>
      <c r="C7" t="s">
        <v>2</v>
      </c>
      <c r="D7">
        <v>59.35</v>
      </c>
      <c r="E7">
        <v>13.47</v>
      </c>
      <c r="F7">
        <v>46</v>
      </c>
      <c r="G7" s="6" t="s">
        <v>3</v>
      </c>
      <c r="H7" s="7" t="s">
        <v>12</v>
      </c>
      <c r="I7" s="2">
        <f t="shared" si="1"/>
        <v>18264</v>
      </c>
      <c r="J7" s="2">
        <f t="shared" si="2"/>
        <v>39813</v>
      </c>
    </row>
    <row r="8" spans="1:10" x14ac:dyDescent="0.3">
      <c r="A8" s="5">
        <f t="shared" si="0"/>
        <v>7</v>
      </c>
      <c r="B8" t="s">
        <v>13</v>
      </c>
      <c r="C8" t="s">
        <v>2</v>
      </c>
      <c r="D8">
        <v>59.44</v>
      </c>
      <c r="E8">
        <v>13.34</v>
      </c>
      <c r="F8">
        <v>107</v>
      </c>
      <c r="G8" s="7" t="s">
        <v>3</v>
      </c>
      <c r="H8" s="7" t="s">
        <v>6</v>
      </c>
      <c r="I8" s="2">
        <f t="shared" si="1"/>
        <v>18264</v>
      </c>
      <c r="J8" s="2">
        <f t="shared" si="2"/>
        <v>45657</v>
      </c>
    </row>
    <row r="9" spans="1:10" x14ac:dyDescent="0.3">
      <c r="A9" s="5">
        <f t="shared" si="0"/>
        <v>8</v>
      </c>
      <c r="B9" t="s">
        <v>14</v>
      </c>
      <c r="C9" t="s">
        <v>2</v>
      </c>
      <c r="D9">
        <v>63.18</v>
      </c>
      <c r="E9">
        <v>14.48</v>
      </c>
      <c r="F9">
        <v>376</v>
      </c>
      <c r="G9" s="7" t="s">
        <v>3</v>
      </c>
      <c r="H9" s="7" t="s">
        <v>6</v>
      </c>
      <c r="I9" s="2">
        <f t="shared" si="1"/>
        <v>18264</v>
      </c>
      <c r="J9" s="2">
        <f t="shared" si="2"/>
        <v>45657</v>
      </c>
    </row>
    <row r="10" spans="1:10" x14ac:dyDescent="0.3">
      <c r="A10" s="5">
        <f t="shared" si="0"/>
        <v>9</v>
      </c>
      <c r="B10" t="s">
        <v>15</v>
      </c>
      <c r="C10" t="s">
        <v>2</v>
      </c>
      <c r="D10">
        <v>63.18</v>
      </c>
      <c r="E10">
        <v>14.48</v>
      </c>
      <c r="F10">
        <v>376</v>
      </c>
      <c r="G10" s="7" t="s">
        <v>3</v>
      </c>
      <c r="H10" s="7" t="s">
        <v>6</v>
      </c>
      <c r="I10" s="2">
        <f t="shared" si="1"/>
        <v>18264</v>
      </c>
      <c r="J10" s="2">
        <f t="shared" si="2"/>
        <v>45657</v>
      </c>
    </row>
    <row r="11" spans="1:10" x14ac:dyDescent="0.3">
      <c r="A11" s="5">
        <f t="shared" si="0"/>
        <v>10</v>
      </c>
      <c r="B11" t="s">
        <v>16</v>
      </c>
      <c r="C11" t="s">
        <v>2</v>
      </c>
      <c r="D11">
        <v>59.35</v>
      </c>
      <c r="E11">
        <v>18.05</v>
      </c>
      <c r="F11">
        <v>44</v>
      </c>
      <c r="G11" s="7" t="s">
        <v>3</v>
      </c>
      <c r="H11" s="7" t="s">
        <v>6</v>
      </c>
      <c r="I11" s="2">
        <f t="shared" si="1"/>
        <v>18264</v>
      </c>
      <c r="J11" s="2">
        <f t="shared" si="2"/>
        <v>45657</v>
      </c>
    </row>
    <row r="12" spans="1:10" x14ac:dyDescent="0.3">
      <c r="A12" s="5">
        <f t="shared" si="0"/>
        <v>11</v>
      </c>
      <c r="B12" t="s">
        <v>17</v>
      </c>
      <c r="C12" t="s">
        <v>18</v>
      </c>
      <c r="D12">
        <v>48.05</v>
      </c>
      <c r="E12">
        <v>14.13</v>
      </c>
      <c r="F12">
        <v>382</v>
      </c>
      <c r="G12" s="7" t="s">
        <v>3</v>
      </c>
      <c r="H12" s="7" t="s">
        <v>6</v>
      </c>
      <c r="I12" s="2">
        <f t="shared" si="1"/>
        <v>18264</v>
      </c>
      <c r="J12" s="2">
        <f t="shared" si="2"/>
        <v>45657</v>
      </c>
    </row>
    <row r="13" spans="1:10" x14ac:dyDescent="0.3">
      <c r="A13" s="5">
        <f t="shared" si="0"/>
        <v>12</v>
      </c>
      <c r="B13" t="s">
        <v>19</v>
      </c>
      <c r="C13" t="s">
        <v>18</v>
      </c>
      <c r="D13">
        <v>47.08</v>
      </c>
      <c r="E13">
        <v>15.45</v>
      </c>
      <c r="F13">
        <v>367</v>
      </c>
      <c r="G13" s="7" t="s">
        <v>3</v>
      </c>
      <c r="H13" s="7" t="s">
        <v>6</v>
      </c>
      <c r="I13" s="2">
        <f t="shared" si="1"/>
        <v>18264</v>
      </c>
      <c r="J13" s="2">
        <f t="shared" si="2"/>
        <v>45657</v>
      </c>
    </row>
    <row r="14" spans="1:10" x14ac:dyDescent="0.3">
      <c r="A14" s="5">
        <f t="shared" si="0"/>
        <v>13</v>
      </c>
      <c r="B14" t="s">
        <v>20</v>
      </c>
      <c r="C14" t="s">
        <v>18</v>
      </c>
      <c r="D14">
        <v>47.26</v>
      </c>
      <c r="E14">
        <v>11.38</v>
      </c>
      <c r="F14">
        <v>578</v>
      </c>
      <c r="G14" s="7" t="s">
        <v>3</v>
      </c>
      <c r="H14" s="7" t="s">
        <v>6</v>
      </c>
      <c r="I14" s="2">
        <f t="shared" si="1"/>
        <v>18264</v>
      </c>
      <c r="J14" s="2">
        <f t="shared" si="2"/>
        <v>45657</v>
      </c>
    </row>
    <row r="15" spans="1:10" x14ac:dyDescent="0.3">
      <c r="A15" s="5">
        <f t="shared" si="0"/>
        <v>14</v>
      </c>
      <c r="B15" t="s">
        <v>21</v>
      </c>
      <c r="C15" t="s">
        <v>18</v>
      </c>
      <c r="D15">
        <v>47.79</v>
      </c>
      <c r="E15">
        <v>13.01</v>
      </c>
      <c r="F15">
        <v>430</v>
      </c>
      <c r="G15" s="7" t="s">
        <v>3</v>
      </c>
      <c r="H15" s="7" t="s">
        <v>6</v>
      </c>
      <c r="I15" s="2">
        <f t="shared" si="1"/>
        <v>18264</v>
      </c>
      <c r="J15" s="2">
        <f t="shared" si="2"/>
        <v>45657</v>
      </c>
    </row>
    <row r="16" spans="1:10" x14ac:dyDescent="0.3">
      <c r="A16" s="5">
        <f t="shared" si="0"/>
        <v>15</v>
      </c>
      <c r="B16" t="s">
        <v>22</v>
      </c>
      <c r="C16" t="s">
        <v>18</v>
      </c>
      <c r="D16">
        <v>47.05</v>
      </c>
      <c r="E16">
        <v>12.96</v>
      </c>
      <c r="F16">
        <v>3109</v>
      </c>
      <c r="G16" s="7" t="s">
        <v>3</v>
      </c>
      <c r="H16" s="7" t="s">
        <v>6</v>
      </c>
      <c r="I16" s="2">
        <f t="shared" si="1"/>
        <v>18264</v>
      </c>
      <c r="J16" s="2">
        <f t="shared" si="2"/>
        <v>45657</v>
      </c>
    </row>
    <row r="17" spans="1:10" x14ac:dyDescent="0.3">
      <c r="A17" s="5">
        <f t="shared" si="0"/>
        <v>16</v>
      </c>
      <c r="B17" t="s">
        <v>23</v>
      </c>
      <c r="C17" t="s">
        <v>18</v>
      </c>
      <c r="D17">
        <v>48.25</v>
      </c>
      <c r="E17">
        <v>16.36</v>
      </c>
      <c r="F17">
        <v>198</v>
      </c>
      <c r="G17" s="7" t="s">
        <v>3</v>
      </c>
      <c r="H17" s="7" t="s">
        <v>6</v>
      </c>
      <c r="I17" s="2">
        <f t="shared" si="1"/>
        <v>18264</v>
      </c>
      <c r="J17" s="2">
        <f t="shared" si="2"/>
        <v>45657</v>
      </c>
    </row>
    <row r="18" spans="1:10" x14ac:dyDescent="0.3">
      <c r="A18" s="5">
        <f t="shared" si="0"/>
        <v>17</v>
      </c>
      <c r="B18" t="s">
        <v>24</v>
      </c>
      <c r="C18" t="s">
        <v>25</v>
      </c>
      <c r="D18">
        <v>50.8</v>
      </c>
      <c r="E18">
        <v>4.3499999999999996</v>
      </c>
      <c r="F18">
        <v>100</v>
      </c>
      <c r="G18" s="7" t="s">
        <v>3</v>
      </c>
      <c r="H18" s="7" t="s">
        <v>26</v>
      </c>
      <c r="I18" s="2">
        <f t="shared" si="1"/>
        <v>18264</v>
      </c>
      <c r="J18" s="2">
        <f t="shared" si="2"/>
        <v>40908</v>
      </c>
    </row>
    <row r="19" spans="1:10" x14ac:dyDescent="0.3">
      <c r="A19" s="5">
        <f t="shared" si="0"/>
        <v>18</v>
      </c>
      <c r="B19" t="s">
        <v>27</v>
      </c>
      <c r="C19" t="s">
        <v>28</v>
      </c>
      <c r="D19">
        <v>43.5</v>
      </c>
      <c r="E19">
        <v>24.08</v>
      </c>
      <c r="F19">
        <v>116</v>
      </c>
      <c r="G19" s="7" t="s">
        <v>3</v>
      </c>
      <c r="H19" s="7" t="s">
        <v>29</v>
      </c>
      <c r="I19" s="2">
        <f t="shared" si="1"/>
        <v>18264</v>
      </c>
      <c r="J19" s="2">
        <f t="shared" si="2"/>
        <v>40543</v>
      </c>
    </row>
    <row r="20" spans="1:10" x14ac:dyDescent="0.3">
      <c r="A20" s="5">
        <f t="shared" si="0"/>
        <v>19</v>
      </c>
      <c r="B20" t="s">
        <v>30</v>
      </c>
      <c r="C20" t="s">
        <v>28</v>
      </c>
      <c r="D20">
        <v>43.8</v>
      </c>
      <c r="E20">
        <v>26.03</v>
      </c>
      <c r="F20">
        <v>156</v>
      </c>
      <c r="G20" s="7" t="s">
        <v>3</v>
      </c>
      <c r="H20" s="7" t="s">
        <v>29</v>
      </c>
      <c r="I20" s="2">
        <f t="shared" si="1"/>
        <v>18264</v>
      </c>
      <c r="J20" s="2">
        <f t="shared" si="2"/>
        <v>40543</v>
      </c>
    </row>
    <row r="21" spans="1:10" x14ac:dyDescent="0.3">
      <c r="A21" s="5">
        <f t="shared" si="0"/>
        <v>20</v>
      </c>
      <c r="B21" t="s">
        <v>31</v>
      </c>
      <c r="C21" t="s">
        <v>28</v>
      </c>
      <c r="D21">
        <v>42.15</v>
      </c>
      <c r="E21">
        <v>24.95</v>
      </c>
      <c r="F21">
        <v>155</v>
      </c>
      <c r="G21" s="7" t="s">
        <v>3</v>
      </c>
      <c r="H21" s="7" t="s">
        <v>29</v>
      </c>
      <c r="I21" s="2">
        <f t="shared" si="1"/>
        <v>18264</v>
      </c>
      <c r="J21" s="2">
        <f t="shared" si="2"/>
        <v>40543</v>
      </c>
    </row>
    <row r="22" spans="1:10" x14ac:dyDescent="0.3">
      <c r="A22" s="5">
        <f t="shared" si="0"/>
        <v>21</v>
      </c>
      <c r="B22" t="s">
        <v>32</v>
      </c>
      <c r="C22" t="s">
        <v>33</v>
      </c>
      <c r="D22">
        <v>45.82</v>
      </c>
      <c r="E22">
        <v>15.98</v>
      </c>
      <c r="F22">
        <v>156.5</v>
      </c>
      <c r="G22" s="7" t="s">
        <v>3</v>
      </c>
      <c r="H22" s="7" t="s">
        <v>6</v>
      </c>
      <c r="I22" s="2">
        <f t="shared" si="1"/>
        <v>18264</v>
      </c>
      <c r="J22" s="2">
        <f t="shared" si="2"/>
        <v>45657</v>
      </c>
    </row>
    <row r="23" spans="1:10" x14ac:dyDescent="0.3">
      <c r="A23" s="5">
        <f t="shared" si="0"/>
        <v>22</v>
      </c>
      <c r="B23" t="s">
        <v>34</v>
      </c>
      <c r="C23" t="s">
        <v>35</v>
      </c>
      <c r="D23">
        <v>34.93</v>
      </c>
      <c r="E23">
        <v>32.92</v>
      </c>
      <c r="F23">
        <v>1360</v>
      </c>
      <c r="G23" s="7" t="s">
        <v>36</v>
      </c>
      <c r="H23" s="7" t="s">
        <v>37</v>
      </c>
      <c r="I23" s="2">
        <f t="shared" si="1"/>
        <v>27760</v>
      </c>
      <c r="J23" s="2">
        <f t="shared" si="2"/>
        <v>41274</v>
      </c>
    </row>
    <row r="24" spans="1:10" x14ac:dyDescent="0.3">
      <c r="A24" s="5">
        <f t="shared" si="0"/>
        <v>23</v>
      </c>
      <c r="B24" t="s">
        <v>38</v>
      </c>
      <c r="C24" t="s">
        <v>35</v>
      </c>
      <c r="D24">
        <v>34.880000000000003</v>
      </c>
      <c r="E24">
        <v>33.630000000000003</v>
      </c>
      <c r="F24">
        <v>1</v>
      </c>
      <c r="G24" s="7" t="s">
        <v>36</v>
      </c>
      <c r="H24" s="7" t="s">
        <v>39</v>
      </c>
      <c r="I24" s="2">
        <f t="shared" si="1"/>
        <v>27760</v>
      </c>
      <c r="J24" s="2">
        <f t="shared" si="2"/>
        <v>41639</v>
      </c>
    </row>
    <row r="25" spans="1:10" x14ac:dyDescent="0.3">
      <c r="A25" s="5">
        <f t="shared" si="0"/>
        <v>24</v>
      </c>
      <c r="B25" t="s">
        <v>40</v>
      </c>
      <c r="C25" t="s">
        <v>35</v>
      </c>
      <c r="D25">
        <v>34.67</v>
      </c>
      <c r="E25">
        <v>33.049999999999997</v>
      </c>
      <c r="F25">
        <v>5</v>
      </c>
      <c r="G25" s="7" t="s">
        <v>41</v>
      </c>
      <c r="H25" s="7" t="s">
        <v>39</v>
      </c>
      <c r="I25" s="2">
        <f t="shared" si="1"/>
        <v>27395</v>
      </c>
      <c r="J25" s="2">
        <f t="shared" si="2"/>
        <v>41639</v>
      </c>
    </row>
    <row r="26" spans="1:10" x14ac:dyDescent="0.3">
      <c r="A26" s="5">
        <f t="shared" si="0"/>
        <v>25</v>
      </c>
      <c r="B26" t="s">
        <v>42</v>
      </c>
      <c r="C26" t="s">
        <v>35</v>
      </c>
      <c r="D26">
        <v>35.17</v>
      </c>
      <c r="E26">
        <v>33.35</v>
      </c>
      <c r="F26">
        <v>160</v>
      </c>
      <c r="G26" s="7" t="s">
        <v>3</v>
      </c>
      <c r="H26" s="7" t="s">
        <v>39</v>
      </c>
      <c r="I26" s="2">
        <f t="shared" si="1"/>
        <v>18264</v>
      </c>
      <c r="J26" s="2">
        <f t="shared" si="2"/>
        <v>41639</v>
      </c>
    </row>
    <row r="27" spans="1:10" x14ac:dyDescent="0.3">
      <c r="A27" s="5">
        <f t="shared" si="0"/>
        <v>26</v>
      </c>
      <c r="B27" t="s">
        <v>43</v>
      </c>
      <c r="C27" t="s">
        <v>35</v>
      </c>
      <c r="D27">
        <v>35.03</v>
      </c>
      <c r="E27">
        <v>32.43</v>
      </c>
      <c r="F27">
        <v>20</v>
      </c>
      <c r="G27" s="7" t="s">
        <v>44</v>
      </c>
      <c r="H27" s="7" t="s">
        <v>39</v>
      </c>
      <c r="I27" s="2">
        <f t="shared" si="1"/>
        <v>25934</v>
      </c>
      <c r="J27" s="2">
        <f t="shared" si="2"/>
        <v>41639</v>
      </c>
    </row>
    <row r="28" spans="1:10" x14ac:dyDescent="0.3">
      <c r="A28" s="5">
        <f t="shared" si="0"/>
        <v>27</v>
      </c>
      <c r="B28" t="s">
        <v>45</v>
      </c>
      <c r="C28" t="s">
        <v>46</v>
      </c>
      <c r="D28">
        <v>50.09</v>
      </c>
      <c r="E28">
        <v>14.42</v>
      </c>
      <c r="F28">
        <v>190.7</v>
      </c>
      <c r="G28" s="7" t="s">
        <v>3</v>
      </c>
      <c r="H28" s="7" t="s">
        <v>6</v>
      </c>
      <c r="I28" s="2">
        <f t="shared" si="1"/>
        <v>18264</v>
      </c>
      <c r="J28" s="2">
        <f t="shared" si="2"/>
        <v>45657</v>
      </c>
    </row>
    <row r="29" spans="1:10" x14ac:dyDescent="0.3">
      <c r="A29" s="5">
        <f t="shared" si="0"/>
        <v>28</v>
      </c>
      <c r="B29" t="s">
        <v>47</v>
      </c>
      <c r="C29" t="s">
        <v>48</v>
      </c>
      <c r="D29">
        <v>60.17</v>
      </c>
      <c r="E29">
        <v>24.95</v>
      </c>
      <c r="F29">
        <v>4</v>
      </c>
      <c r="G29" s="7" t="s">
        <v>3</v>
      </c>
      <c r="H29" s="7" t="s">
        <v>6</v>
      </c>
      <c r="I29" s="2">
        <f t="shared" si="1"/>
        <v>18264</v>
      </c>
      <c r="J29" s="2">
        <f t="shared" si="2"/>
        <v>45657</v>
      </c>
    </row>
    <row r="30" spans="1:10" x14ac:dyDescent="0.3">
      <c r="A30" s="5">
        <f t="shared" si="0"/>
        <v>29</v>
      </c>
      <c r="B30" t="s">
        <v>49</v>
      </c>
      <c r="C30" t="s">
        <v>48</v>
      </c>
      <c r="D30">
        <v>62.4</v>
      </c>
      <c r="E30">
        <v>25.68</v>
      </c>
      <c r="F30">
        <v>139</v>
      </c>
      <c r="G30" s="7" t="s">
        <v>50</v>
      </c>
      <c r="H30" s="7" t="s">
        <v>6</v>
      </c>
      <c r="I30" s="2">
        <f t="shared" si="1"/>
        <v>18629</v>
      </c>
      <c r="J30" s="2">
        <f t="shared" si="2"/>
        <v>45657</v>
      </c>
    </row>
    <row r="31" spans="1:10" x14ac:dyDescent="0.3">
      <c r="A31" s="5">
        <f t="shared" si="0"/>
        <v>30</v>
      </c>
      <c r="B31" t="s">
        <v>51</v>
      </c>
      <c r="C31" t="s">
        <v>48</v>
      </c>
      <c r="D31">
        <v>67.37</v>
      </c>
      <c r="E31">
        <v>26.63</v>
      </c>
      <c r="F31">
        <v>179</v>
      </c>
      <c r="G31" s="7" t="s">
        <v>3</v>
      </c>
      <c r="H31" s="7" t="s">
        <v>6</v>
      </c>
      <c r="I31" s="2">
        <f t="shared" si="1"/>
        <v>18264</v>
      </c>
      <c r="J31" s="2">
        <f t="shared" si="2"/>
        <v>45657</v>
      </c>
    </row>
    <row r="32" spans="1:10" x14ac:dyDescent="0.3">
      <c r="A32" s="5">
        <f t="shared" si="0"/>
        <v>31</v>
      </c>
      <c r="B32" t="s">
        <v>52</v>
      </c>
      <c r="C32" t="s">
        <v>53</v>
      </c>
      <c r="D32">
        <v>43.3</v>
      </c>
      <c r="E32">
        <v>5.4</v>
      </c>
      <c r="F32">
        <v>75</v>
      </c>
      <c r="G32" s="7" t="s">
        <v>3</v>
      </c>
      <c r="H32" s="7" t="s">
        <v>54</v>
      </c>
      <c r="I32" s="2">
        <f t="shared" si="1"/>
        <v>18264</v>
      </c>
      <c r="J32" s="2">
        <f t="shared" si="2"/>
        <v>37986</v>
      </c>
    </row>
    <row r="33" spans="1:10" x14ac:dyDescent="0.3">
      <c r="A33" s="5">
        <f t="shared" si="0"/>
        <v>32</v>
      </c>
      <c r="B33" t="s">
        <v>55</v>
      </c>
      <c r="C33" t="s">
        <v>53</v>
      </c>
      <c r="D33">
        <v>47.06</v>
      </c>
      <c r="E33">
        <v>2.36</v>
      </c>
      <c r="F33">
        <v>161</v>
      </c>
      <c r="G33" s="7" t="s">
        <v>3</v>
      </c>
      <c r="H33" s="7" t="s">
        <v>6</v>
      </c>
      <c r="I33" s="2">
        <f t="shared" si="1"/>
        <v>18264</v>
      </c>
      <c r="J33" s="2">
        <f t="shared" si="2"/>
        <v>45657</v>
      </c>
    </row>
    <row r="34" spans="1:10" x14ac:dyDescent="0.3">
      <c r="A34" s="5">
        <f t="shared" si="0"/>
        <v>33</v>
      </c>
      <c r="B34" t="s">
        <v>56</v>
      </c>
      <c r="C34" t="s">
        <v>53</v>
      </c>
      <c r="D34">
        <v>43.62</v>
      </c>
      <c r="E34">
        <v>1.38</v>
      </c>
      <c r="F34">
        <v>151</v>
      </c>
      <c r="G34" s="7" t="s">
        <v>3</v>
      </c>
      <c r="H34" s="7" t="s">
        <v>6</v>
      </c>
      <c r="I34" s="2">
        <f t="shared" si="1"/>
        <v>18264</v>
      </c>
      <c r="J34" s="2">
        <f t="shared" si="2"/>
        <v>45657</v>
      </c>
    </row>
    <row r="35" spans="1:10" x14ac:dyDescent="0.3">
      <c r="A35" s="5">
        <f t="shared" si="0"/>
        <v>34</v>
      </c>
      <c r="B35" t="s">
        <v>57</v>
      </c>
      <c r="C35" t="s">
        <v>53</v>
      </c>
      <c r="D35">
        <v>44.83</v>
      </c>
      <c r="E35">
        <v>-0.69</v>
      </c>
      <c r="F35">
        <v>47</v>
      </c>
      <c r="G35" s="7" t="s">
        <v>3</v>
      </c>
      <c r="H35" s="7" t="s">
        <v>6</v>
      </c>
      <c r="I35" s="2">
        <f t="shared" si="1"/>
        <v>18264</v>
      </c>
      <c r="J35" s="2">
        <f t="shared" si="2"/>
        <v>45657</v>
      </c>
    </row>
    <row r="36" spans="1:10" x14ac:dyDescent="0.3">
      <c r="A36" s="5">
        <f t="shared" si="0"/>
        <v>35</v>
      </c>
      <c r="B36" t="s">
        <v>58</v>
      </c>
      <c r="C36" t="s">
        <v>53</v>
      </c>
      <c r="D36">
        <v>46.87</v>
      </c>
      <c r="E36">
        <v>1.74</v>
      </c>
      <c r="F36">
        <v>158</v>
      </c>
      <c r="G36" s="7" t="s">
        <v>3</v>
      </c>
      <c r="H36" s="7" t="s">
        <v>6</v>
      </c>
      <c r="I36" s="2">
        <f t="shared" si="1"/>
        <v>18264</v>
      </c>
      <c r="J36" s="2">
        <f t="shared" si="2"/>
        <v>45657</v>
      </c>
    </row>
    <row r="37" spans="1:10" x14ac:dyDescent="0.3">
      <c r="A37" s="5">
        <f t="shared" si="0"/>
        <v>36</v>
      </c>
      <c r="B37" t="s">
        <v>59</v>
      </c>
      <c r="C37" t="s">
        <v>53</v>
      </c>
      <c r="D37">
        <v>42.74</v>
      </c>
      <c r="E37">
        <v>2.87</v>
      </c>
      <c r="F37">
        <v>42</v>
      </c>
      <c r="G37" s="7" t="s">
        <v>3</v>
      </c>
      <c r="H37" s="7" t="s">
        <v>6</v>
      </c>
      <c r="I37" s="2">
        <f t="shared" si="1"/>
        <v>18264</v>
      </c>
      <c r="J37" s="2">
        <f t="shared" si="2"/>
        <v>45657</v>
      </c>
    </row>
    <row r="38" spans="1:10" x14ac:dyDescent="0.3">
      <c r="A38" s="5">
        <f t="shared" si="0"/>
        <v>37</v>
      </c>
      <c r="B38" t="s">
        <v>60</v>
      </c>
      <c r="C38" t="s">
        <v>53</v>
      </c>
      <c r="D38">
        <v>45.73</v>
      </c>
      <c r="E38">
        <v>5.08</v>
      </c>
      <c r="F38">
        <v>235</v>
      </c>
      <c r="G38" s="7" t="s">
        <v>41</v>
      </c>
      <c r="H38" s="7" t="s">
        <v>6</v>
      </c>
      <c r="I38" s="2">
        <f t="shared" si="1"/>
        <v>27395</v>
      </c>
      <c r="J38" s="2">
        <f t="shared" si="2"/>
        <v>45657</v>
      </c>
    </row>
    <row r="39" spans="1:10" x14ac:dyDescent="0.3">
      <c r="A39" s="5">
        <f t="shared" si="0"/>
        <v>38</v>
      </c>
      <c r="B39" t="s">
        <v>61</v>
      </c>
      <c r="C39" t="s">
        <v>53</v>
      </c>
      <c r="D39">
        <v>48.82</v>
      </c>
      <c r="E39">
        <v>2.34</v>
      </c>
      <c r="F39">
        <v>75</v>
      </c>
      <c r="G39" s="7" t="s">
        <v>3</v>
      </c>
      <c r="H39" s="7" t="s">
        <v>6</v>
      </c>
      <c r="I39" s="2">
        <f t="shared" si="1"/>
        <v>18264</v>
      </c>
      <c r="J39" s="2">
        <f t="shared" si="2"/>
        <v>45657</v>
      </c>
    </row>
    <row r="40" spans="1:10" x14ac:dyDescent="0.3">
      <c r="A40" s="5">
        <f t="shared" si="0"/>
        <v>39</v>
      </c>
      <c r="B40" t="s">
        <v>62</v>
      </c>
      <c r="C40" t="s">
        <v>53</v>
      </c>
      <c r="D40">
        <v>43.44</v>
      </c>
      <c r="E40">
        <v>5.22</v>
      </c>
      <c r="F40">
        <v>9</v>
      </c>
      <c r="G40" s="7" t="s">
        <v>3</v>
      </c>
      <c r="H40" s="7" t="s">
        <v>6</v>
      </c>
      <c r="I40" s="2">
        <f t="shared" si="1"/>
        <v>18264</v>
      </c>
      <c r="J40" s="2">
        <f t="shared" si="2"/>
        <v>45657</v>
      </c>
    </row>
    <row r="41" spans="1:10" x14ac:dyDescent="0.3">
      <c r="A41" s="5">
        <f t="shared" si="0"/>
        <v>40</v>
      </c>
      <c r="B41" t="s">
        <v>63</v>
      </c>
      <c r="C41" t="s">
        <v>64</v>
      </c>
      <c r="D41">
        <v>49.88</v>
      </c>
      <c r="E41">
        <v>10.92</v>
      </c>
      <c r="F41">
        <v>240</v>
      </c>
      <c r="G41" s="7" t="s">
        <v>3</v>
      </c>
      <c r="H41" s="7" t="s">
        <v>6</v>
      </c>
      <c r="I41" s="2">
        <f t="shared" si="1"/>
        <v>18264</v>
      </c>
      <c r="J41" s="2">
        <f t="shared" si="2"/>
        <v>45657</v>
      </c>
    </row>
    <row r="42" spans="1:10" x14ac:dyDescent="0.3">
      <c r="A42" s="5">
        <f t="shared" si="0"/>
        <v>41</v>
      </c>
      <c r="B42" t="s">
        <v>65</v>
      </c>
      <c r="C42" t="s">
        <v>64</v>
      </c>
      <c r="D42">
        <v>52.46</v>
      </c>
      <c r="E42">
        <v>13.3</v>
      </c>
      <c r="F42">
        <v>51</v>
      </c>
      <c r="G42" s="7" t="s">
        <v>3</v>
      </c>
      <c r="H42" s="7" t="s">
        <v>6</v>
      </c>
      <c r="I42" s="2">
        <f t="shared" si="1"/>
        <v>18264</v>
      </c>
      <c r="J42" s="2">
        <f t="shared" si="2"/>
        <v>45657</v>
      </c>
    </row>
    <row r="43" spans="1:10" x14ac:dyDescent="0.3">
      <c r="A43" s="5">
        <f t="shared" si="0"/>
        <v>42</v>
      </c>
      <c r="B43" t="s">
        <v>66</v>
      </c>
      <c r="C43" t="s">
        <v>64</v>
      </c>
      <c r="D43">
        <v>53.05</v>
      </c>
      <c r="E43">
        <v>8.8000000000000007</v>
      </c>
      <c r="F43">
        <v>4</v>
      </c>
      <c r="G43" s="7" t="s">
        <v>3</v>
      </c>
      <c r="H43" s="7" t="s">
        <v>6</v>
      </c>
      <c r="I43" s="2">
        <f t="shared" si="1"/>
        <v>18264</v>
      </c>
      <c r="J43" s="2">
        <f t="shared" si="2"/>
        <v>45657</v>
      </c>
    </row>
    <row r="44" spans="1:10" x14ac:dyDescent="0.3">
      <c r="A44" s="5">
        <f t="shared" si="0"/>
        <v>43</v>
      </c>
      <c r="B44" t="s">
        <v>67</v>
      </c>
      <c r="C44" t="s">
        <v>64</v>
      </c>
      <c r="D44">
        <v>51.12</v>
      </c>
      <c r="E44">
        <v>13.68</v>
      </c>
      <c r="F44">
        <v>246</v>
      </c>
      <c r="G44" s="7" t="s">
        <v>3</v>
      </c>
      <c r="H44" s="7" t="s">
        <v>6</v>
      </c>
      <c r="I44" s="2">
        <f t="shared" si="1"/>
        <v>18264</v>
      </c>
      <c r="J44" s="2">
        <f t="shared" si="2"/>
        <v>45657</v>
      </c>
    </row>
    <row r="45" spans="1:10" x14ac:dyDescent="0.3">
      <c r="A45" s="5">
        <f t="shared" si="0"/>
        <v>44</v>
      </c>
      <c r="B45" t="s">
        <v>68</v>
      </c>
      <c r="C45" t="s">
        <v>64</v>
      </c>
      <c r="D45">
        <v>50.05</v>
      </c>
      <c r="E45">
        <v>8.6</v>
      </c>
      <c r="F45">
        <v>112</v>
      </c>
      <c r="G45" s="7" t="s">
        <v>3</v>
      </c>
      <c r="H45" s="7" t="s">
        <v>6</v>
      </c>
      <c r="I45" s="2">
        <f t="shared" si="1"/>
        <v>18264</v>
      </c>
      <c r="J45" s="2">
        <f t="shared" si="2"/>
        <v>45657</v>
      </c>
    </row>
    <row r="46" spans="1:10" x14ac:dyDescent="0.3">
      <c r="A46" s="5">
        <f t="shared" si="0"/>
        <v>45</v>
      </c>
      <c r="B46" t="s">
        <v>69</v>
      </c>
      <c r="C46" t="s">
        <v>64</v>
      </c>
      <c r="D46">
        <v>51.51</v>
      </c>
      <c r="E46">
        <v>11.95</v>
      </c>
      <c r="F46">
        <v>93</v>
      </c>
      <c r="G46" s="7" t="s">
        <v>3</v>
      </c>
      <c r="H46" s="7" t="s">
        <v>70</v>
      </c>
      <c r="I46" s="2">
        <f t="shared" si="1"/>
        <v>18264</v>
      </c>
      <c r="J46" s="2">
        <f t="shared" si="2"/>
        <v>42369</v>
      </c>
    </row>
    <row r="47" spans="1:10" x14ac:dyDescent="0.3">
      <c r="A47" s="5">
        <f t="shared" si="0"/>
        <v>46</v>
      </c>
      <c r="B47" t="s">
        <v>71</v>
      </c>
      <c r="C47" t="s">
        <v>64</v>
      </c>
      <c r="D47">
        <v>53.48</v>
      </c>
      <c r="E47">
        <v>10.24</v>
      </c>
      <c r="F47">
        <v>35</v>
      </c>
      <c r="G47" s="7" t="s">
        <v>3</v>
      </c>
      <c r="H47" s="7" t="s">
        <v>72</v>
      </c>
      <c r="I47" s="2">
        <f t="shared" si="1"/>
        <v>18264</v>
      </c>
      <c r="J47" s="2">
        <f t="shared" si="2"/>
        <v>4383</v>
      </c>
    </row>
    <row r="48" spans="1:10" x14ac:dyDescent="0.3">
      <c r="A48" s="5">
        <f t="shared" si="0"/>
        <v>47</v>
      </c>
      <c r="B48" t="s">
        <v>73</v>
      </c>
      <c r="C48" t="s">
        <v>64</v>
      </c>
      <c r="D48">
        <v>53.63</v>
      </c>
      <c r="E48">
        <v>9.99</v>
      </c>
      <c r="F48">
        <v>11</v>
      </c>
      <c r="G48" s="7" t="s">
        <v>3</v>
      </c>
      <c r="H48" s="7" t="s">
        <v>6</v>
      </c>
      <c r="I48" s="2">
        <f t="shared" si="1"/>
        <v>18264</v>
      </c>
      <c r="J48" s="2">
        <f t="shared" si="2"/>
        <v>45657</v>
      </c>
    </row>
    <row r="49" spans="1:10" x14ac:dyDescent="0.3">
      <c r="A49" s="5">
        <f t="shared" si="0"/>
        <v>48</v>
      </c>
      <c r="B49" t="s">
        <v>74</v>
      </c>
      <c r="C49" t="s">
        <v>64</v>
      </c>
      <c r="D49">
        <v>47.8</v>
      </c>
      <c r="E49">
        <v>11.01</v>
      </c>
      <c r="F49">
        <v>977</v>
      </c>
      <c r="G49" s="7" t="s">
        <v>3</v>
      </c>
      <c r="H49" s="7" t="s">
        <v>6</v>
      </c>
      <c r="I49" s="2">
        <f t="shared" si="1"/>
        <v>18264</v>
      </c>
      <c r="J49" s="2">
        <f t="shared" si="2"/>
        <v>45657</v>
      </c>
    </row>
    <row r="50" spans="1:10" x14ac:dyDescent="0.3">
      <c r="A50" s="5">
        <f t="shared" si="0"/>
        <v>49</v>
      </c>
      <c r="B50" t="s">
        <v>75</v>
      </c>
      <c r="C50" t="s">
        <v>64</v>
      </c>
      <c r="D50">
        <v>50.93</v>
      </c>
      <c r="E50">
        <v>11.58</v>
      </c>
      <c r="F50">
        <v>155</v>
      </c>
      <c r="G50" s="7" t="s">
        <v>3</v>
      </c>
      <c r="H50" s="7" t="s">
        <v>6</v>
      </c>
      <c r="I50" s="2">
        <f t="shared" si="1"/>
        <v>18264</v>
      </c>
      <c r="J50" s="2">
        <f t="shared" si="2"/>
        <v>45657</v>
      </c>
    </row>
    <row r="51" spans="1:10" x14ac:dyDescent="0.3">
      <c r="A51" s="5">
        <f t="shared" si="0"/>
        <v>50</v>
      </c>
      <c r="B51" t="s">
        <v>76</v>
      </c>
      <c r="C51" t="s">
        <v>64</v>
      </c>
      <c r="D51">
        <v>49.43</v>
      </c>
      <c r="E51">
        <v>7.74</v>
      </c>
      <c r="F51">
        <v>285</v>
      </c>
      <c r="G51" s="7" t="s">
        <v>3</v>
      </c>
      <c r="H51" s="7" t="s">
        <v>6</v>
      </c>
      <c r="I51" s="2">
        <f t="shared" si="1"/>
        <v>18264</v>
      </c>
      <c r="J51" s="2">
        <f t="shared" si="2"/>
        <v>45657</v>
      </c>
    </row>
    <row r="52" spans="1:10" x14ac:dyDescent="0.3">
      <c r="A52" s="5">
        <f t="shared" si="0"/>
        <v>51</v>
      </c>
      <c r="B52" t="s">
        <v>77</v>
      </c>
      <c r="C52" t="s">
        <v>64</v>
      </c>
      <c r="D52">
        <v>49.04</v>
      </c>
      <c r="E52">
        <v>8.3699999999999992</v>
      </c>
      <c r="F52">
        <v>112</v>
      </c>
      <c r="G52" s="7" t="s">
        <v>3</v>
      </c>
      <c r="H52" s="7" t="s">
        <v>6</v>
      </c>
      <c r="I52" s="2">
        <f t="shared" si="1"/>
        <v>18264</v>
      </c>
      <c r="J52" s="2">
        <f t="shared" si="2"/>
        <v>45657</v>
      </c>
    </row>
    <row r="53" spans="1:10" x14ac:dyDescent="0.3">
      <c r="A53" s="5">
        <f t="shared" si="0"/>
        <v>52</v>
      </c>
      <c r="B53" t="s">
        <v>78</v>
      </c>
      <c r="C53" t="s">
        <v>64</v>
      </c>
      <c r="D53">
        <v>48.16</v>
      </c>
      <c r="E53">
        <v>11.54</v>
      </c>
      <c r="F53">
        <v>515</v>
      </c>
      <c r="G53" s="7" t="s">
        <v>3</v>
      </c>
      <c r="H53" s="7" t="s">
        <v>6</v>
      </c>
      <c r="I53" s="2">
        <f t="shared" si="1"/>
        <v>18264</v>
      </c>
      <c r="J53" s="2">
        <f t="shared" si="2"/>
        <v>45657</v>
      </c>
    </row>
    <row r="54" spans="1:10" x14ac:dyDescent="0.3">
      <c r="A54" s="5">
        <f t="shared" si="0"/>
        <v>53</v>
      </c>
      <c r="B54" t="s">
        <v>79</v>
      </c>
      <c r="C54" t="s">
        <v>64</v>
      </c>
      <c r="D54">
        <v>51.95</v>
      </c>
      <c r="E54">
        <v>7.59</v>
      </c>
      <c r="F54">
        <v>62</v>
      </c>
      <c r="G54" s="7" t="s">
        <v>3</v>
      </c>
      <c r="H54" s="7" t="s">
        <v>54</v>
      </c>
      <c r="I54" s="2">
        <f t="shared" si="1"/>
        <v>18264</v>
      </c>
      <c r="J54" s="2">
        <f t="shared" si="2"/>
        <v>37986</v>
      </c>
    </row>
    <row r="55" spans="1:10" x14ac:dyDescent="0.3">
      <c r="A55" s="5">
        <f t="shared" si="0"/>
        <v>54</v>
      </c>
      <c r="B55" t="s">
        <v>80</v>
      </c>
      <c r="C55" t="s">
        <v>64</v>
      </c>
      <c r="D55">
        <v>52.38</v>
      </c>
      <c r="E55">
        <v>13.06</v>
      </c>
      <c r="F55">
        <v>81</v>
      </c>
      <c r="G55" s="7" t="s">
        <v>3</v>
      </c>
      <c r="H55" s="7" t="s">
        <v>6</v>
      </c>
      <c r="I55" s="2">
        <f t="shared" si="1"/>
        <v>18264</v>
      </c>
      <c r="J55" s="2">
        <f t="shared" si="2"/>
        <v>45657</v>
      </c>
    </row>
    <row r="56" spans="1:10" x14ac:dyDescent="0.3">
      <c r="A56" s="5">
        <f t="shared" si="0"/>
        <v>55</v>
      </c>
      <c r="B56" t="s">
        <v>81</v>
      </c>
      <c r="C56" t="s">
        <v>64</v>
      </c>
      <c r="D56">
        <v>53.64</v>
      </c>
      <c r="E56">
        <v>11.39</v>
      </c>
      <c r="F56">
        <v>59</v>
      </c>
      <c r="G56" s="7" t="s">
        <v>3</v>
      </c>
      <c r="H56" s="7" t="s">
        <v>6</v>
      </c>
      <c r="I56" s="2">
        <f t="shared" si="1"/>
        <v>18264</v>
      </c>
      <c r="J56" s="2">
        <f t="shared" si="2"/>
        <v>45657</v>
      </c>
    </row>
    <row r="57" spans="1:10" x14ac:dyDescent="0.3">
      <c r="A57" s="5">
        <f t="shared" si="0"/>
        <v>56</v>
      </c>
      <c r="B57" t="s">
        <v>82</v>
      </c>
      <c r="C57" t="s">
        <v>64</v>
      </c>
      <c r="D57">
        <v>48.77</v>
      </c>
      <c r="E57">
        <v>9.18</v>
      </c>
      <c r="F57">
        <v>401</v>
      </c>
      <c r="G57" s="7" t="s">
        <v>3</v>
      </c>
      <c r="H57" s="7" t="s">
        <v>8</v>
      </c>
      <c r="I57" s="2">
        <f t="shared" si="1"/>
        <v>18264</v>
      </c>
      <c r="J57" s="2">
        <f t="shared" si="2"/>
        <v>38352</v>
      </c>
    </row>
    <row r="58" spans="1:10" x14ac:dyDescent="0.3">
      <c r="A58" s="5">
        <f t="shared" si="0"/>
        <v>57</v>
      </c>
      <c r="B58" t="s">
        <v>83</v>
      </c>
      <c r="C58" t="s">
        <v>64</v>
      </c>
      <c r="D58">
        <v>47.42</v>
      </c>
      <c r="E58">
        <v>10.99</v>
      </c>
      <c r="F58">
        <v>2964</v>
      </c>
      <c r="G58" s="7" t="s">
        <v>3</v>
      </c>
      <c r="H58" s="7" t="s">
        <v>6</v>
      </c>
      <c r="I58" s="2">
        <f t="shared" si="1"/>
        <v>18264</v>
      </c>
      <c r="J58" s="2">
        <f t="shared" si="2"/>
        <v>45657</v>
      </c>
    </row>
    <row r="59" spans="1:10" x14ac:dyDescent="0.3">
      <c r="A59" s="5">
        <f t="shared" si="0"/>
        <v>58</v>
      </c>
      <c r="B59" t="s">
        <v>84</v>
      </c>
      <c r="C59" t="s">
        <v>85</v>
      </c>
      <c r="D59">
        <v>39.619999999999997</v>
      </c>
      <c r="E59">
        <v>19.920000000000002</v>
      </c>
      <c r="F59">
        <v>11.3</v>
      </c>
      <c r="G59" s="7" t="s">
        <v>86</v>
      </c>
      <c r="H59" s="7" t="s">
        <v>8</v>
      </c>
      <c r="I59" s="2">
        <f t="shared" si="1"/>
        <v>20090</v>
      </c>
      <c r="J59" s="2">
        <f t="shared" si="2"/>
        <v>38352</v>
      </c>
    </row>
    <row r="60" spans="1:10" x14ac:dyDescent="0.3">
      <c r="A60" s="5">
        <f t="shared" si="0"/>
        <v>59</v>
      </c>
      <c r="B60" t="s">
        <v>87</v>
      </c>
      <c r="C60" t="s">
        <v>85</v>
      </c>
      <c r="D60">
        <v>37.9</v>
      </c>
      <c r="E60">
        <v>23.75</v>
      </c>
      <c r="F60">
        <v>10.3</v>
      </c>
      <c r="G60" s="7" t="s">
        <v>86</v>
      </c>
      <c r="H60" s="7" t="s">
        <v>26</v>
      </c>
      <c r="I60" s="2">
        <f t="shared" si="1"/>
        <v>20090</v>
      </c>
      <c r="J60" s="2">
        <f t="shared" si="2"/>
        <v>40908</v>
      </c>
    </row>
    <row r="61" spans="1:10" x14ac:dyDescent="0.3">
      <c r="A61" s="5">
        <f t="shared" si="0"/>
        <v>60</v>
      </c>
      <c r="B61" t="s">
        <v>88</v>
      </c>
      <c r="C61" t="s">
        <v>85</v>
      </c>
      <c r="D61">
        <v>35.33</v>
      </c>
      <c r="E61">
        <v>25.18</v>
      </c>
      <c r="F61">
        <v>39.4</v>
      </c>
      <c r="G61" s="7" t="s">
        <v>86</v>
      </c>
      <c r="H61" s="7" t="s">
        <v>26</v>
      </c>
      <c r="I61" s="2">
        <f t="shared" si="1"/>
        <v>20090</v>
      </c>
      <c r="J61" s="2">
        <f t="shared" si="2"/>
        <v>40908</v>
      </c>
    </row>
    <row r="62" spans="1:10" x14ac:dyDescent="0.3">
      <c r="A62" s="5">
        <f t="shared" si="0"/>
        <v>61</v>
      </c>
      <c r="B62" t="s">
        <v>89</v>
      </c>
      <c r="C62" t="s">
        <v>85</v>
      </c>
      <c r="D62">
        <v>39.65</v>
      </c>
      <c r="E62">
        <v>22.45</v>
      </c>
      <c r="F62">
        <v>72.7</v>
      </c>
      <c r="G62" s="7" t="s">
        <v>86</v>
      </c>
      <c r="H62" s="7" t="s">
        <v>8</v>
      </c>
      <c r="I62" s="2">
        <f t="shared" si="1"/>
        <v>20090</v>
      </c>
      <c r="J62" s="2">
        <f t="shared" si="2"/>
        <v>38352</v>
      </c>
    </row>
    <row r="63" spans="1:10" x14ac:dyDescent="0.3">
      <c r="A63" s="5">
        <f t="shared" si="0"/>
        <v>62</v>
      </c>
      <c r="B63" t="s">
        <v>90</v>
      </c>
      <c r="C63" t="s">
        <v>85</v>
      </c>
      <c r="D63">
        <v>36.83</v>
      </c>
      <c r="E63">
        <v>21.7</v>
      </c>
      <c r="F63">
        <v>51.6</v>
      </c>
      <c r="G63" s="7" t="s">
        <v>91</v>
      </c>
      <c r="H63" s="7" t="s">
        <v>26</v>
      </c>
      <c r="I63" s="2">
        <f t="shared" si="1"/>
        <v>20455</v>
      </c>
      <c r="J63" s="2">
        <f t="shared" si="2"/>
        <v>40908</v>
      </c>
    </row>
    <row r="64" spans="1:10" x14ac:dyDescent="0.3">
      <c r="A64" s="5">
        <f t="shared" si="0"/>
        <v>63</v>
      </c>
      <c r="B64" t="s">
        <v>92</v>
      </c>
      <c r="C64" t="s">
        <v>93</v>
      </c>
      <c r="D64">
        <v>47.51</v>
      </c>
      <c r="E64">
        <v>19.03</v>
      </c>
      <c r="F64">
        <v>152.30000000000001</v>
      </c>
      <c r="G64" s="7" t="s">
        <v>3</v>
      </c>
      <c r="H64" s="7" t="s">
        <v>6</v>
      </c>
      <c r="I64" s="2">
        <f t="shared" si="1"/>
        <v>18264</v>
      </c>
      <c r="J64" s="2">
        <f t="shared" si="2"/>
        <v>45657</v>
      </c>
    </row>
    <row r="65" spans="1:10" x14ac:dyDescent="0.3">
      <c r="A65" s="5">
        <f t="shared" si="0"/>
        <v>64</v>
      </c>
      <c r="B65" t="s">
        <v>94</v>
      </c>
      <c r="C65" t="s">
        <v>95</v>
      </c>
      <c r="D65">
        <v>65.27</v>
      </c>
      <c r="E65">
        <v>-13.58</v>
      </c>
      <c r="F65">
        <v>9</v>
      </c>
      <c r="G65" s="7" t="s">
        <v>3</v>
      </c>
      <c r="H65" s="7" t="s">
        <v>6</v>
      </c>
      <c r="I65" s="2">
        <f t="shared" si="1"/>
        <v>18264</v>
      </c>
      <c r="J65" s="2">
        <f t="shared" si="2"/>
        <v>45657</v>
      </c>
    </row>
    <row r="66" spans="1:10" x14ac:dyDescent="0.3">
      <c r="A66" s="5">
        <f t="shared" si="0"/>
        <v>65</v>
      </c>
      <c r="B66" t="s">
        <v>96</v>
      </c>
      <c r="C66" t="s">
        <v>95</v>
      </c>
      <c r="D66">
        <v>64.13</v>
      </c>
      <c r="E66">
        <v>-21.9</v>
      </c>
      <c r="F66">
        <v>52</v>
      </c>
      <c r="G66" s="7" t="s">
        <v>3</v>
      </c>
      <c r="H66" s="7" t="s">
        <v>97</v>
      </c>
      <c r="I66" s="2">
        <f t="shared" si="1"/>
        <v>18264</v>
      </c>
      <c r="J66" s="2">
        <f t="shared" si="2"/>
        <v>42735</v>
      </c>
    </row>
    <row r="67" spans="1:10" x14ac:dyDescent="0.3">
      <c r="A67" s="5">
        <f t="shared" ref="A67:A130" si="3">ROW(A66)</f>
        <v>66</v>
      </c>
      <c r="B67" t="s">
        <v>98</v>
      </c>
      <c r="C67" t="s">
        <v>95</v>
      </c>
      <c r="D67">
        <v>65.069999999999993</v>
      </c>
      <c r="E67">
        <v>-22.73</v>
      </c>
      <c r="F67">
        <v>13.1</v>
      </c>
      <c r="G67" s="7" t="s">
        <v>3</v>
      </c>
      <c r="H67" s="7" t="s">
        <v>6</v>
      </c>
      <c r="I67" s="2">
        <f t="shared" ref="I67:I130" si="4">DATEVALUE(G67)</f>
        <v>18264</v>
      </c>
      <c r="J67" s="2">
        <f t="shared" ref="J67:J130" si="5">DATEVALUE(H67)</f>
        <v>45657</v>
      </c>
    </row>
    <row r="68" spans="1:10" x14ac:dyDescent="0.3">
      <c r="A68" s="5">
        <f t="shared" si="3"/>
        <v>67</v>
      </c>
      <c r="B68" t="s">
        <v>99</v>
      </c>
      <c r="C68" t="s">
        <v>95</v>
      </c>
      <c r="D68">
        <v>64.680000000000007</v>
      </c>
      <c r="E68">
        <v>-14.34</v>
      </c>
      <c r="F68">
        <v>14</v>
      </c>
      <c r="G68" s="7" t="s">
        <v>3</v>
      </c>
      <c r="H68" s="7" t="s">
        <v>97</v>
      </c>
      <c r="I68" s="2">
        <f t="shared" si="4"/>
        <v>18264</v>
      </c>
      <c r="J68" s="2">
        <f t="shared" si="5"/>
        <v>42735</v>
      </c>
    </row>
    <row r="69" spans="1:10" x14ac:dyDescent="0.3">
      <c r="A69" s="5">
        <f t="shared" si="3"/>
        <v>68</v>
      </c>
      <c r="B69" t="s">
        <v>100</v>
      </c>
      <c r="C69" t="s">
        <v>101</v>
      </c>
      <c r="D69">
        <v>50.15</v>
      </c>
      <c r="E69">
        <v>48.55</v>
      </c>
      <c r="F69">
        <v>23</v>
      </c>
      <c r="G69" s="7" t="s">
        <v>3</v>
      </c>
      <c r="H69" s="7" t="s">
        <v>102</v>
      </c>
      <c r="I69" s="2">
        <f t="shared" si="4"/>
        <v>18264</v>
      </c>
      <c r="J69" s="2">
        <f t="shared" si="5"/>
        <v>45291</v>
      </c>
    </row>
    <row r="70" spans="1:10" x14ac:dyDescent="0.3">
      <c r="A70" s="5">
        <f t="shared" si="3"/>
        <v>69</v>
      </c>
      <c r="B70" t="s">
        <v>103</v>
      </c>
      <c r="C70" t="s">
        <v>101</v>
      </c>
      <c r="D70">
        <v>64.5</v>
      </c>
      <c r="E70">
        <v>40.729999999999997</v>
      </c>
      <c r="F70">
        <v>8</v>
      </c>
      <c r="G70" s="7" t="s">
        <v>3</v>
      </c>
      <c r="H70" s="7" t="s">
        <v>104</v>
      </c>
      <c r="I70" s="2">
        <f t="shared" si="4"/>
        <v>18264</v>
      </c>
      <c r="J70" s="2">
        <f t="shared" si="5"/>
        <v>44561</v>
      </c>
    </row>
    <row r="71" spans="1:10" x14ac:dyDescent="0.3">
      <c r="A71" s="5">
        <f t="shared" si="3"/>
        <v>70</v>
      </c>
      <c r="B71" t="s">
        <v>105</v>
      </c>
      <c r="C71" t="s">
        <v>101</v>
      </c>
      <c r="D71">
        <v>44.98</v>
      </c>
      <c r="E71">
        <v>41.12</v>
      </c>
      <c r="F71">
        <v>158</v>
      </c>
      <c r="G71" s="7" t="s">
        <v>3</v>
      </c>
      <c r="H71" s="7" t="s">
        <v>6</v>
      </c>
      <c r="I71" s="2">
        <f t="shared" si="4"/>
        <v>18264</v>
      </c>
      <c r="J71" s="2">
        <f t="shared" si="5"/>
        <v>45657</v>
      </c>
    </row>
    <row r="72" spans="1:10" x14ac:dyDescent="0.3">
      <c r="A72" s="5">
        <f t="shared" si="3"/>
        <v>71</v>
      </c>
      <c r="B72" t="s">
        <v>106</v>
      </c>
      <c r="C72" t="s">
        <v>101</v>
      </c>
      <c r="D72">
        <v>46.28</v>
      </c>
      <c r="E72">
        <v>47.98</v>
      </c>
      <c r="F72">
        <v>-22</v>
      </c>
      <c r="G72" s="7" t="s">
        <v>3</v>
      </c>
      <c r="H72" s="7" t="s">
        <v>102</v>
      </c>
      <c r="I72" s="2">
        <f t="shared" si="4"/>
        <v>18264</v>
      </c>
      <c r="J72" s="2">
        <f t="shared" si="5"/>
        <v>45291</v>
      </c>
    </row>
    <row r="73" spans="1:10" x14ac:dyDescent="0.3">
      <c r="A73" s="5">
        <f t="shared" si="3"/>
        <v>72</v>
      </c>
      <c r="B73" t="s">
        <v>107</v>
      </c>
      <c r="C73" t="s">
        <v>101</v>
      </c>
      <c r="D73">
        <v>54.95</v>
      </c>
      <c r="E73">
        <v>41.77</v>
      </c>
      <c r="F73">
        <v>132</v>
      </c>
      <c r="G73" s="7" t="s">
        <v>3</v>
      </c>
      <c r="H73" s="7" t="s">
        <v>6</v>
      </c>
      <c r="I73" s="2">
        <f t="shared" si="4"/>
        <v>18264</v>
      </c>
      <c r="J73" s="2">
        <f t="shared" si="5"/>
        <v>45657</v>
      </c>
    </row>
    <row r="74" spans="1:10" x14ac:dyDescent="0.3">
      <c r="A74" s="5">
        <f t="shared" si="3"/>
        <v>73</v>
      </c>
      <c r="B74" t="s">
        <v>108</v>
      </c>
      <c r="C74" t="s">
        <v>101</v>
      </c>
      <c r="D74">
        <v>67.08</v>
      </c>
      <c r="E74">
        <v>59.38</v>
      </c>
      <c r="F74">
        <v>82</v>
      </c>
      <c r="G74" s="7" t="s">
        <v>3</v>
      </c>
      <c r="H74" s="7" t="s">
        <v>97</v>
      </c>
      <c r="I74" s="2">
        <f t="shared" si="4"/>
        <v>18264</v>
      </c>
      <c r="J74" s="2">
        <f t="shared" si="5"/>
        <v>42735</v>
      </c>
    </row>
    <row r="75" spans="1:10" x14ac:dyDescent="0.3">
      <c r="A75" s="5">
        <f t="shared" si="3"/>
        <v>74</v>
      </c>
      <c r="B75" t="s">
        <v>109</v>
      </c>
      <c r="C75" t="s">
        <v>101</v>
      </c>
      <c r="D75">
        <v>56.83</v>
      </c>
      <c r="E75">
        <v>53.45</v>
      </c>
      <c r="F75">
        <v>155</v>
      </c>
      <c r="G75" s="7" t="s">
        <v>110</v>
      </c>
      <c r="H75" s="7" t="s">
        <v>102</v>
      </c>
      <c r="I75" s="2">
        <f t="shared" si="4"/>
        <v>21186</v>
      </c>
      <c r="J75" s="2">
        <f t="shared" si="5"/>
        <v>45291</v>
      </c>
    </row>
    <row r="76" spans="1:10" x14ac:dyDescent="0.3">
      <c r="A76" s="5">
        <f t="shared" si="3"/>
        <v>75</v>
      </c>
      <c r="B76" t="s">
        <v>111</v>
      </c>
      <c r="C76" t="s">
        <v>101</v>
      </c>
      <c r="D76">
        <v>54.7</v>
      </c>
      <c r="E76">
        <v>20.62</v>
      </c>
      <c r="F76">
        <v>20</v>
      </c>
      <c r="G76" s="7" t="s">
        <v>3</v>
      </c>
      <c r="H76" s="7" t="s">
        <v>112</v>
      </c>
      <c r="I76" s="2">
        <f t="shared" si="4"/>
        <v>18264</v>
      </c>
      <c r="J76" s="2">
        <f t="shared" si="5"/>
        <v>44196</v>
      </c>
    </row>
    <row r="77" spans="1:10" x14ac:dyDescent="0.3">
      <c r="A77" s="5">
        <f t="shared" si="3"/>
        <v>76</v>
      </c>
      <c r="B77" t="s">
        <v>113</v>
      </c>
      <c r="C77" t="s">
        <v>101</v>
      </c>
      <c r="D77">
        <v>67.150000000000006</v>
      </c>
      <c r="E77">
        <v>32.35</v>
      </c>
      <c r="F77">
        <v>26</v>
      </c>
      <c r="G77" s="7" t="s">
        <v>3</v>
      </c>
      <c r="H77" s="7" t="s">
        <v>6</v>
      </c>
      <c r="I77" s="2">
        <f t="shared" si="4"/>
        <v>18264</v>
      </c>
      <c r="J77" s="2">
        <f t="shared" si="5"/>
        <v>45657</v>
      </c>
    </row>
    <row r="78" spans="1:10" x14ac:dyDescent="0.3">
      <c r="A78" s="5">
        <f t="shared" si="3"/>
        <v>77</v>
      </c>
      <c r="B78" t="s">
        <v>114</v>
      </c>
      <c r="C78" t="s">
        <v>101</v>
      </c>
      <c r="D78">
        <v>64.98</v>
      </c>
      <c r="E78">
        <v>34.799999999999997</v>
      </c>
      <c r="F78">
        <v>7</v>
      </c>
      <c r="G78" s="7" t="s">
        <v>3</v>
      </c>
      <c r="H78" s="7" t="s">
        <v>6</v>
      </c>
      <c r="I78" s="2">
        <f t="shared" si="4"/>
        <v>18264</v>
      </c>
      <c r="J78" s="2">
        <f t="shared" si="5"/>
        <v>45657</v>
      </c>
    </row>
    <row r="79" spans="1:10" x14ac:dyDescent="0.3">
      <c r="A79" s="5">
        <f t="shared" si="3"/>
        <v>78</v>
      </c>
      <c r="B79" t="s">
        <v>115</v>
      </c>
      <c r="C79" t="s">
        <v>101</v>
      </c>
      <c r="D79">
        <v>51.77</v>
      </c>
      <c r="E79">
        <v>36.17</v>
      </c>
      <c r="F79">
        <v>246</v>
      </c>
      <c r="G79" s="7" t="s">
        <v>3</v>
      </c>
      <c r="H79" s="7" t="s">
        <v>6</v>
      </c>
      <c r="I79" s="2">
        <f t="shared" si="4"/>
        <v>18264</v>
      </c>
      <c r="J79" s="2">
        <f t="shared" si="5"/>
        <v>45657</v>
      </c>
    </row>
    <row r="80" spans="1:10" x14ac:dyDescent="0.3">
      <c r="A80" s="5">
        <f t="shared" si="3"/>
        <v>79</v>
      </c>
      <c r="B80" t="s">
        <v>116</v>
      </c>
      <c r="C80" t="s">
        <v>101</v>
      </c>
      <c r="D80">
        <v>64.75</v>
      </c>
      <c r="E80">
        <v>47.65</v>
      </c>
      <c r="F80">
        <v>63</v>
      </c>
      <c r="G80" s="7" t="s">
        <v>3</v>
      </c>
      <c r="H80" s="7" t="s">
        <v>102</v>
      </c>
      <c r="I80" s="2">
        <f t="shared" si="4"/>
        <v>18264</v>
      </c>
      <c r="J80" s="2">
        <f t="shared" si="5"/>
        <v>45291</v>
      </c>
    </row>
    <row r="81" spans="1:10" x14ac:dyDescent="0.3">
      <c r="A81" s="5">
        <f t="shared" si="3"/>
        <v>80</v>
      </c>
      <c r="B81" t="s">
        <v>117</v>
      </c>
      <c r="C81" t="s">
        <v>101</v>
      </c>
      <c r="D81">
        <v>57.73</v>
      </c>
      <c r="E81">
        <v>40.85</v>
      </c>
      <c r="F81">
        <v>125</v>
      </c>
      <c r="G81" s="7" t="s">
        <v>3</v>
      </c>
      <c r="H81" s="7" t="s">
        <v>102</v>
      </c>
      <c r="I81" s="2">
        <f t="shared" si="4"/>
        <v>18264</v>
      </c>
      <c r="J81" s="2">
        <f t="shared" si="5"/>
        <v>45291</v>
      </c>
    </row>
    <row r="82" spans="1:10" x14ac:dyDescent="0.3">
      <c r="A82" s="5">
        <f t="shared" si="3"/>
        <v>81</v>
      </c>
      <c r="B82" t="s">
        <v>118</v>
      </c>
      <c r="C82" t="s">
        <v>101</v>
      </c>
      <c r="D82">
        <v>61.27</v>
      </c>
      <c r="E82">
        <v>46.72</v>
      </c>
      <c r="F82">
        <v>55</v>
      </c>
      <c r="G82" s="7" t="s">
        <v>3</v>
      </c>
      <c r="H82" s="7" t="s">
        <v>6</v>
      </c>
      <c r="I82" s="2">
        <f t="shared" si="4"/>
        <v>18264</v>
      </c>
      <c r="J82" s="2">
        <f t="shared" si="5"/>
        <v>45657</v>
      </c>
    </row>
    <row r="83" spans="1:10" x14ac:dyDescent="0.3">
      <c r="A83" s="5">
        <f t="shared" si="3"/>
        <v>82</v>
      </c>
      <c r="B83" t="s">
        <v>119</v>
      </c>
      <c r="C83" t="s">
        <v>101</v>
      </c>
      <c r="D83">
        <v>56.65</v>
      </c>
      <c r="E83">
        <v>57.78</v>
      </c>
      <c r="F83">
        <v>205</v>
      </c>
      <c r="G83" s="7" t="s">
        <v>3</v>
      </c>
      <c r="H83" s="7" t="s">
        <v>102</v>
      </c>
      <c r="I83" s="2">
        <f t="shared" si="4"/>
        <v>18264</v>
      </c>
      <c r="J83" s="2">
        <f t="shared" si="5"/>
        <v>45291</v>
      </c>
    </row>
    <row r="84" spans="1:10" x14ac:dyDescent="0.3">
      <c r="A84" s="5">
        <f t="shared" si="3"/>
        <v>83</v>
      </c>
      <c r="B84" t="s">
        <v>120</v>
      </c>
      <c r="C84" t="s">
        <v>101</v>
      </c>
      <c r="D84">
        <v>59.97</v>
      </c>
      <c r="E84">
        <v>30.3</v>
      </c>
      <c r="F84">
        <v>3</v>
      </c>
      <c r="G84" s="7" t="s">
        <v>3</v>
      </c>
      <c r="H84" s="7" t="s">
        <v>6</v>
      </c>
      <c r="I84" s="2">
        <f t="shared" si="4"/>
        <v>18264</v>
      </c>
      <c r="J84" s="2">
        <f t="shared" si="5"/>
        <v>45657</v>
      </c>
    </row>
    <row r="85" spans="1:10" x14ac:dyDescent="0.3">
      <c r="A85" s="5">
        <f t="shared" si="3"/>
        <v>84</v>
      </c>
      <c r="B85" t="s">
        <v>121</v>
      </c>
      <c r="C85" t="s">
        <v>101</v>
      </c>
      <c r="D85">
        <v>68.97</v>
      </c>
      <c r="E85">
        <v>33.049999999999997</v>
      </c>
      <c r="F85">
        <v>57</v>
      </c>
      <c r="G85" s="7" t="s">
        <v>3</v>
      </c>
      <c r="H85" s="7" t="s">
        <v>6</v>
      </c>
      <c r="I85" s="2">
        <f t="shared" si="4"/>
        <v>18264</v>
      </c>
      <c r="J85" s="2">
        <f t="shared" si="5"/>
        <v>45657</v>
      </c>
    </row>
    <row r="86" spans="1:10" x14ac:dyDescent="0.3">
      <c r="A86" s="5">
        <f t="shared" si="3"/>
        <v>85</v>
      </c>
      <c r="B86" t="s">
        <v>122</v>
      </c>
      <c r="C86" t="s">
        <v>101</v>
      </c>
      <c r="D86">
        <v>55.83</v>
      </c>
      <c r="E86">
        <v>37.619999999999997</v>
      </c>
      <c r="F86">
        <v>147</v>
      </c>
      <c r="G86" s="7" t="s">
        <v>3</v>
      </c>
      <c r="H86" s="7" t="s">
        <v>6</v>
      </c>
      <c r="I86" s="2">
        <f t="shared" si="4"/>
        <v>18264</v>
      </c>
      <c r="J86" s="2">
        <f t="shared" si="5"/>
        <v>45657</v>
      </c>
    </row>
    <row r="87" spans="1:10" x14ac:dyDescent="0.3">
      <c r="A87" s="5">
        <f t="shared" si="3"/>
        <v>86</v>
      </c>
      <c r="B87" t="s">
        <v>123</v>
      </c>
      <c r="C87" t="s">
        <v>101</v>
      </c>
      <c r="D87">
        <v>67.63</v>
      </c>
      <c r="E87">
        <v>53.03</v>
      </c>
      <c r="F87">
        <v>10</v>
      </c>
      <c r="G87" s="7" t="s">
        <v>3</v>
      </c>
      <c r="H87" s="7" t="s">
        <v>102</v>
      </c>
      <c r="I87" s="2">
        <f t="shared" si="4"/>
        <v>18264</v>
      </c>
      <c r="J87" s="2">
        <f t="shared" si="5"/>
        <v>45291</v>
      </c>
    </row>
    <row r="88" spans="1:10" x14ac:dyDescent="0.3">
      <c r="A88" s="5">
        <f t="shared" si="3"/>
        <v>87</v>
      </c>
      <c r="B88" t="s">
        <v>124</v>
      </c>
      <c r="C88" t="s">
        <v>101</v>
      </c>
      <c r="D88">
        <v>54.72</v>
      </c>
      <c r="E88">
        <v>55.83</v>
      </c>
      <c r="F88">
        <v>104</v>
      </c>
      <c r="G88" s="7" t="s">
        <v>3</v>
      </c>
      <c r="H88" s="7" t="s">
        <v>102</v>
      </c>
      <c r="I88" s="2">
        <f t="shared" si="4"/>
        <v>18264</v>
      </c>
      <c r="J88" s="2">
        <f t="shared" si="5"/>
        <v>45291</v>
      </c>
    </row>
    <row r="89" spans="1:10" x14ac:dyDescent="0.3">
      <c r="A89" s="5">
        <f t="shared" si="3"/>
        <v>88</v>
      </c>
      <c r="B89" t="s">
        <v>125</v>
      </c>
      <c r="C89" t="s">
        <v>101</v>
      </c>
      <c r="D89">
        <v>63.9</v>
      </c>
      <c r="E89">
        <v>38.119999999999997</v>
      </c>
      <c r="F89">
        <v>11</v>
      </c>
      <c r="G89" s="7" t="s">
        <v>3</v>
      </c>
      <c r="H89" s="7" t="s">
        <v>102</v>
      </c>
      <c r="I89" s="2">
        <f t="shared" si="4"/>
        <v>18264</v>
      </c>
      <c r="J89" s="2">
        <f t="shared" si="5"/>
        <v>45291</v>
      </c>
    </row>
    <row r="90" spans="1:10" x14ac:dyDescent="0.3">
      <c r="A90" s="5">
        <f t="shared" si="3"/>
        <v>89</v>
      </c>
      <c r="B90" t="s">
        <v>126</v>
      </c>
      <c r="C90" t="s">
        <v>101</v>
      </c>
      <c r="D90">
        <v>51.68</v>
      </c>
      <c r="E90">
        <v>55.1</v>
      </c>
      <c r="F90">
        <v>115</v>
      </c>
      <c r="G90" s="7" t="s">
        <v>3</v>
      </c>
      <c r="H90" s="7" t="s">
        <v>102</v>
      </c>
      <c r="I90" s="2">
        <f t="shared" si="4"/>
        <v>18264</v>
      </c>
      <c r="J90" s="2">
        <f t="shared" si="5"/>
        <v>45291</v>
      </c>
    </row>
    <row r="91" spans="1:10" x14ac:dyDescent="0.3">
      <c r="A91" s="5">
        <f t="shared" si="3"/>
        <v>90</v>
      </c>
      <c r="B91" t="s">
        <v>127</v>
      </c>
      <c r="C91" t="s">
        <v>101</v>
      </c>
      <c r="D91">
        <v>53.78</v>
      </c>
      <c r="E91">
        <v>39.25</v>
      </c>
      <c r="F91">
        <v>209</v>
      </c>
      <c r="G91" s="7" t="s">
        <v>3</v>
      </c>
      <c r="H91" s="7" t="s">
        <v>6</v>
      </c>
      <c r="I91" s="2">
        <f t="shared" si="4"/>
        <v>18264</v>
      </c>
      <c r="J91" s="2">
        <f t="shared" si="5"/>
        <v>45657</v>
      </c>
    </row>
    <row r="92" spans="1:10" x14ac:dyDescent="0.3">
      <c r="A92" s="5">
        <f t="shared" si="3"/>
        <v>91</v>
      </c>
      <c r="B92" t="s">
        <v>128</v>
      </c>
      <c r="C92" t="s">
        <v>101</v>
      </c>
      <c r="D92">
        <v>54.83</v>
      </c>
      <c r="E92">
        <v>69.150000000000006</v>
      </c>
      <c r="F92">
        <v>142</v>
      </c>
      <c r="G92" s="7" t="s">
        <v>3</v>
      </c>
      <c r="H92" s="7" t="s">
        <v>129</v>
      </c>
      <c r="I92" s="2">
        <f t="shared" si="4"/>
        <v>18264</v>
      </c>
      <c r="J92" s="2">
        <f t="shared" si="5"/>
        <v>43100</v>
      </c>
    </row>
    <row r="93" spans="1:10" x14ac:dyDescent="0.3">
      <c r="A93" s="5">
        <f t="shared" si="3"/>
        <v>92</v>
      </c>
      <c r="B93" t="s">
        <v>130</v>
      </c>
      <c r="C93" t="s">
        <v>101</v>
      </c>
      <c r="D93">
        <v>65.12</v>
      </c>
      <c r="E93">
        <v>57.1</v>
      </c>
      <c r="F93">
        <v>53</v>
      </c>
      <c r="G93" s="7" t="s">
        <v>3</v>
      </c>
      <c r="H93" s="7" t="s">
        <v>6</v>
      </c>
      <c r="I93" s="2">
        <f t="shared" si="4"/>
        <v>18264</v>
      </c>
      <c r="J93" s="2">
        <f t="shared" si="5"/>
        <v>45657</v>
      </c>
    </row>
    <row r="94" spans="1:10" x14ac:dyDescent="0.3">
      <c r="A94" s="5">
        <f t="shared" si="3"/>
        <v>93</v>
      </c>
      <c r="B94" t="s">
        <v>131</v>
      </c>
      <c r="C94" t="s">
        <v>101</v>
      </c>
      <c r="D94">
        <v>57.82</v>
      </c>
      <c r="E94">
        <v>28.33</v>
      </c>
      <c r="F94">
        <v>43</v>
      </c>
      <c r="G94" s="7" t="s">
        <v>3</v>
      </c>
      <c r="H94" s="7" t="s">
        <v>6</v>
      </c>
      <c r="I94" s="2">
        <f t="shared" si="4"/>
        <v>18264</v>
      </c>
      <c r="J94" s="2">
        <f t="shared" si="5"/>
        <v>45657</v>
      </c>
    </row>
    <row r="95" spans="1:10" x14ac:dyDescent="0.3">
      <c r="A95" s="5">
        <f t="shared" si="3"/>
        <v>94</v>
      </c>
      <c r="B95" t="s">
        <v>132</v>
      </c>
      <c r="C95" t="s">
        <v>101</v>
      </c>
      <c r="D95">
        <v>51.57</v>
      </c>
      <c r="E95">
        <v>45.03</v>
      </c>
      <c r="F95">
        <v>151</v>
      </c>
      <c r="G95" s="7" t="s">
        <v>3</v>
      </c>
      <c r="H95" s="7" t="s">
        <v>133</v>
      </c>
      <c r="I95" s="2">
        <f t="shared" si="4"/>
        <v>18264</v>
      </c>
      <c r="J95" s="2">
        <f t="shared" si="5"/>
        <v>43830</v>
      </c>
    </row>
    <row r="96" spans="1:10" x14ac:dyDescent="0.3">
      <c r="A96" s="5">
        <f t="shared" si="3"/>
        <v>95</v>
      </c>
      <c r="B96" t="s">
        <v>134</v>
      </c>
      <c r="C96" t="s">
        <v>101</v>
      </c>
      <c r="D96">
        <v>54.75</v>
      </c>
      <c r="E96">
        <v>32.07</v>
      </c>
      <c r="F96">
        <v>236</v>
      </c>
      <c r="G96" s="7" t="s">
        <v>3</v>
      </c>
      <c r="H96" s="7" t="s">
        <v>6</v>
      </c>
      <c r="I96" s="2">
        <f t="shared" si="4"/>
        <v>18264</v>
      </c>
      <c r="J96" s="2">
        <f t="shared" si="5"/>
        <v>45657</v>
      </c>
    </row>
    <row r="97" spans="1:10" x14ac:dyDescent="0.3">
      <c r="A97" s="5">
        <f t="shared" si="3"/>
        <v>96</v>
      </c>
      <c r="B97" t="s">
        <v>135</v>
      </c>
      <c r="C97" t="s">
        <v>101</v>
      </c>
      <c r="D97">
        <v>61.72</v>
      </c>
      <c r="E97">
        <v>30.72</v>
      </c>
      <c r="F97">
        <v>17</v>
      </c>
      <c r="G97" s="7" t="s">
        <v>3</v>
      </c>
      <c r="H97" s="7" t="s">
        <v>6</v>
      </c>
      <c r="I97" s="2">
        <f t="shared" si="4"/>
        <v>18264</v>
      </c>
      <c r="J97" s="2">
        <f t="shared" si="5"/>
        <v>45657</v>
      </c>
    </row>
    <row r="98" spans="1:10" x14ac:dyDescent="0.3">
      <c r="A98" s="5">
        <f t="shared" si="3"/>
        <v>97</v>
      </c>
      <c r="B98" t="s">
        <v>136</v>
      </c>
      <c r="C98" t="s">
        <v>101</v>
      </c>
      <c r="D98">
        <v>61.67</v>
      </c>
      <c r="E98">
        <v>50.87</v>
      </c>
      <c r="F98">
        <v>116</v>
      </c>
      <c r="G98" s="7" t="s">
        <v>3</v>
      </c>
      <c r="H98" s="7" t="s">
        <v>102</v>
      </c>
      <c r="I98" s="2">
        <f t="shared" si="4"/>
        <v>18264</v>
      </c>
      <c r="J98" s="2">
        <f t="shared" si="5"/>
        <v>45291</v>
      </c>
    </row>
    <row r="99" spans="1:10" x14ac:dyDescent="0.3">
      <c r="A99" s="5">
        <f t="shared" si="3"/>
        <v>98</v>
      </c>
      <c r="B99" t="s">
        <v>137</v>
      </c>
      <c r="C99" t="s">
        <v>101</v>
      </c>
      <c r="D99">
        <v>52.8</v>
      </c>
      <c r="E99">
        <v>41.5</v>
      </c>
      <c r="F99">
        <v>127</v>
      </c>
      <c r="G99" s="7" t="s">
        <v>3</v>
      </c>
      <c r="H99" s="7" t="s">
        <v>104</v>
      </c>
      <c r="I99" s="2">
        <f t="shared" si="4"/>
        <v>18264</v>
      </c>
      <c r="J99" s="2">
        <f t="shared" si="5"/>
        <v>44561</v>
      </c>
    </row>
    <row r="100" spans="1:10" x14ac:dyDescent="0.3">
      <c r="A100" s="5">
        <f t="shared" si="3"/>
        <v>99</v>
      </c>
      <c r="B100" t="s">
        <v>138</v>
      </c>
      <c r="C100" t="s">
        <v>101</v>
      </c>
      <c r="D100">
        <v>62.7</v>
      </c>
      <c r="E100">
        <v>56.2</v>
      </c>
      <c r="F100">
        <v>134</v>
      </c>
      <c r="G100" s="7" t="s">
        <v>3</v>
      </c>
      <c r="H100" s="7" t="s">
        <v>102</v>
      </c>
      <c r="I100" s="2">
        <f t="shared" si="4"/>
        <v>18264</v>
      </c>
      <c r="J100" s="2">
        <f t="shared" si="5"/>
        <v>45291</v>
      </c>
    </row>
    <row r="101" spans="1:10" x14ac:dyDescent="0.3">
      <c r="A101" s="5">
        <f t="shared" si="3"/>
        <v>100</v>
      </c>
      <c r="B101" t="s">
        <v>139</v>
      </c>
      <c r="C101" t="s">
        <v>101</v>
      </c>
      <c r="D101">
        <v>65.430000000000007</v>
      </c>
      <c r="E101">
        <v>52.27</v>
      </c>
      <c r="F101">
        <v>78</v>
      </c>
      <c r="G101" s="7" t="s">
        <v>3</v>
      </c>
      <c r="H101" s="7" t="s">
        <v>6</v>
      </c>
      <c r="I101" s="2">
        <f t="shared" si="4"/>
        <v>18264</v>
      </c>
      <c r="J101" s="2">
        <f t="shared" si="5"/>
        <v>45657</v>
      </c>
    </row>
    <row r="102" spans="1:10" x14ac:dyDescent="0.3">
      <c r="A102" s="5">
        <f t="shared" si="3"/>
        <v>101</v>
      </c>
      <c r="B102" t="s">
        <v>140</v>
      </c>
      <c r="C102" t="s">
        <v>101</v>
      </c>
      <c r="D102">
        <v>56.35</v>
      </c>
      <c r="E102">
        <v>30.62</v>
      </c>
      <c r="F102">
        <v>97</v>
      </c>
      <c r="G102" s="7" t="s">
        <v>3</v>
      </c>
      <c r="H102" s="7" t="s">
        <v>6</v>
      </c>
      <c r="I102" s="2">
        <f t="shared" si="4"/>
        <v>18264</v>
      </c>
      <c r="J102" s="2">
        <f t="shared" si="5"/>
        <v>45657</v>
      </c>
    </row>
    <row r="103" spans="1:10" x14ac:dyDescent="0.3">
      <c r="A103" s="5">
        <f t="shared" si="3"/>
        <v>102</v>
      </c>
      <c r="B103" t="s">
        <v>141</v>
      </c>
      <c r="C103" t="s">
        <v>101</v>
      </c>
      <c r="D103">
        <v>61.02</v>
      </c>
      <c r="E103">
        <v>36.450000000000003</v>
      </c>
      <c r="F103">
        <v>55</v>
      </c>
      <c r="G103" s="7" t="s">
        <v>3</v>
      </c>
      <c r="H103" s="7" t="s">
        <v>6</v>
      </c>
      <c r="I103" s="2">
        <f t="shared" si="4"/>
        <v>18264</v>
      </c>
      <c r="J103" s="2">
        <f t="shared" si="5"/>
        <v>45657</v>
      </c>
    </row>
    <row r="104" spans="1:10" x14ac:dyDescent="0.3">
      <c r="A104" s="5">
        <f t="shared" si="3"/>
        <v>103</v>
      </c>
      <c r="B104" t="s">
        <v>142</v>
      </c>
      <c r="C104" t="s">
        <v>101</v>
      </c>
      <c r="D104">
        <v>59.32</v>
      </c>
      <c r="E104">
        <v>39.92</v>
      </c>
      <c r="F104">
        <v>125</v>
      </c>
      <c r="G104" s="7" t="s">
        <v>3</v>
      </c>
      <c r="H104" s="7" t="s">
        <v>6</v>
      </c>
      <c r="I104" s="2">
        <f t="shared" si="4"/>
        <v>18264</v>
      </c>
      <c r="J104" s="2">
        <f t="shared" si="5"/>
        <v>45657</v>
      </c>
    </row>
    <row r="105" spans="1:10" x14ac:dyDescent="0.3">
      <c r="A105" s="5">
        <f t="shared" si="3"/>
        <v>104</v>
      </c>
      <c r="B105" t="s">
        <v>143</v>
      </c>
      <c r="C105" t="s">
        <v>144</v>
      </c>
      <c r="D105">
        <v>55.3</v>
      </c>
      <c r="E105">
        <v>14.77</v>
      </c>
      <c r="F105">
        <v>7.8</v>
      </c>
      <c r="G105" s="7" t="s">
        <v>3</v>
      </c>
      <c r="H105" s="7" t="s">
        <v>6</v>
      </c>
      <c r="I105" s="2">
        <f t="shared" si="4"/>
        <v>18264</v>
      </c>
      <c r="J105" s="2">
        <f t="shared" si="5"/>
        <v>45657</v>
      </c>
    </row>
    <row r="106" spans="1:10" x14ac:dyDescent="0.3">
      <c r="A106" s="5">
        <f t="shared" si="3"/>
        <v>105</v>
      </c>
      <c r="B106" t="s">
        <v>145</v>
      </c>
      <c r="C106" t="s">
        <v>144</v>
      </c>
      <c r="D106">
        <v>56.78</v>
      </c>
      <c r="E106">
        <v>8.33</v>
      </c>
      <c r="F106">
        <v>21.5</v>
      </c>
      <c r="G106" s="7" t="s">
        <v>3</v>
      </c>
      <c r="H106" s="7" t="s">
        <v>6</v>
      </c>
      <c r="I106" s="2">
        <f t="shared" si="4"/>
        <v>18264</v>
      </c>
      <c r="J106" s="2">
        <f t="shared" si="5"/>
        <v>45657</v>
      </c>
    </row>
    <row r="107" spans="1:10" x14ac:dyDescent="0.3">
      <c r="A107" s="5">
        <f t="shared" si="3"/>
        <v>106</v>
      </c>
      <c r="B107" t="s">
        <v>146</v>
      </c>
      <c r="C107" t="s">
        <v>144</v>
      </c>
      <c r="D107">
        <v>55.45</v>
      </c>
      <c r="E107">
        <v>8.4</v>
      </c>
      <c r="F107">
        <v>4</v>
      </c>
      <c r="G107" s="7" t="s">
        <v>3</v>
      </c>
      <c r="H107" s="7" t="s">
        <v>6</v>
      </c>
      <c r="I107" s="2">
        <f t="shared" si="4"/>
        <v>18264</v>
      </c>
      <c r="J107" s="2">
        <f t="shared" si="5"/>
        <v>45657</v>
      </c>
    </row>
    <row r="108" spans="1:10" x14ac:dyDescent="0.3">
      <c r="A108" s="5">
        <f t="shared" si="3"/>
        <v>107</v>
      </c>
      <c r="B108" t="s">
        <v>147</v>
      </c>
      <c r="C108" t="s">
        <v>144</v>
      </c>
      <c r="D108">
        <v>55.85</v>
      </c>
      <c r="E108">
        <v>10.6</v>
      </c>
      <c r="F108">
        <v>11</v>
      </c>
      <c r="G108" s="7" t="s">
        <v>3</v>
      </c>
      <c r="H108" s="7" t="s">
        <v>6</v>
      </c>
      <c r="I108" s="2">
        <f t="shared" si="4"/>
        <v>18264</v>
      </c>
      <c r="J108" s="2">
        <f t="shared" si="5"/>
        <v>45657</v>
      </c>
    </row>
    <row r="109" spans="1:10" x14ac:dyDescent="0.3">
      <c r="A109" s="5">
        <f t="shared" si="3"/>
        <v>108</v>
      </c>
      <c r="B109" t="s">
        <v>148</v>
      </c>
      <c r="C109" t="s">
        <v>144</v>
      </c>
      <c r="D109">
        <v>55.68</v>
      </c>
      <c r="E109">
        <v>12.53</v>
      </c>
      <c r="F109">
        <v>9</v>
      </c>
      <c r="G109" s="7" t="s">
        <v>3</v>
      </c>
      <c r="H109" s="7" t="s">
        <v>6</v>
      </c>
      <c r="I109" s="2">
        <f t="shared" si="4"/>
        <v>18264</v>
      </c>
      <c r="J109" s="2">
        <f t="shared" si="5"/>
        <v>45657</v>
      </c>
    </row>
    <row r="110" spans="1:10" x14ac:dyDescent="0.3">
      <c r="A110" s="5">
        <f t="shared" si="3"/>
        <v>109</v>
      </c>
      <c r="B110" t="s">
        <v>149</v>
      </c>
      <c r="C110" t="s">
        <v>144</v>
      </c>
      <c r="D110">
        <v>55.3</v>
      </c>
      <c r="E110">
        <v>14.78</v>
      </c>
      <c r="F110">
        <v>11</v>
      </c>
      <c r="G110" s="7" t="s">
        <v>3</v>
      </c>
      <c r="H110" s="7" t="s">
        <v>6</v>
      </c>
      <c r="I110" s="2">
        <f t="shared" si="4"/>
        <v>18264</v>
      </c>
      <c r="J110" s="2">
        <f t="shared" si="5"/>
        <v>45657</v>
      </c>
    </row>
    <row r="111" spans="1:10" x14ac:dyDescent="0.3">
      <c r="A111" s="5">
        <f t="shared" si="3"/>
        <v>110</v>
      </c>
      <c r="B111" t="s">
        <v>150</v>
      </c>
      <c r="C111" t="s">
        <v>144</v>
      </c>
      <c r="D111">
        <v>55.28</v>
      </c>
      <c r="E111">
        <v>14.78</v>
      </c>
      <c r="F111">
        <v>13</v>
      </c>
      <c r="G111" s="7" t="s">
        <v>3</v>
      </c>
      <c r="H111" s="7" t="s">
        <v>6</v>
      </c>
      <c r="I111" s="2">
        <f t="shared" si="4"/>
        <v>18264</v>
      </c>
      <c r="J111" s="2">
        <f t="shared" si="5"/>
        <v>45657</v>
      </c>
    </row>
    <row r="112" spans="1:10" x14ac:dyDescent="0.3">
      <c r="A112" s="5">
        <f t="shared" si="3"/>
        <v>111</v>
      </c>
      <c r="B112" t="s">
        <v>151</v>
      </c>
      <c r="C112" t="s">
        <v>144</v>
      </c>
      <c r="D112">
        <v>55.69</v>
      </c>
      <c r="E112">
        <v>12.54</v>
      </c>
      <c r="F112">
        <v>7</v>
      </c>
      <c r="G112" s="7" t="s">
        <v>3</v>
      </c>
      <c r="H112" s="7" t="s">
        <v>6</v>
      </c>
      <c r="I112" s="2">
        <f t="shared" si="4"/>
        <v>18264</v>
      </c>
      <c r="J112" s="2">
        <f t="shared" si="5"/>
        <v>45657</v>
      </c>
    </row>
    <row r="113" spans="1:10" x14ac:dyDescent="0.3">
      <c r="A113" s="5">
        <f t="shared" si="3"/>
        <v>112</v>
      </c>
      <c r="B113" t="s">
        <v>152</v>
      </c>
      <c r="C113" t="s">
        <v>153</v>
      </c>
      <c r="D113">
        <v>53.09</v>
      </c>
      <c r="E113">
        <v>-7.88</v>
      </c>
      <c r="F113">
        <v>70</v>
      </c>
      <c r="G113" s="7" t="s">
        <v>154</v>
      </c>
      <c r="H113" s="7" t="s">
        <v>6</v>
      </c>
      <c r="I113" s="2">
        <f t="shared" si="4"/>
        <v>19725</v>
      </c>
      <c r="J113" s="2">
        <f t="shared" si="5"/>
        <v>45657</v>
      </c>
    </row>
    <row r="114" spans="1:10" x14ac:dyDescent="0.3">
      <c r="A114" s="5">
        <f t="shared" si="3"/>
        <v>113</v>
      </c>
      <c r="B114" t="s">
        <v>155</v>
      </c>
      <c r="C114" t="s">
        <v>153</v>
      </c>
      <c r="D114">
        <v>53.36</v>
      </c>
      <c r="E114">
        <v>-6.32</v>
      </c>
      <c r="F114">
        <v>49</v>
      </c>
      <c r="G114" s="7" t="s">
        <v>3</v>
      </c>
      <c r="H114" s="7" t="s">
        <v>6</v>
      </c>
      <c r="I114" s="2">
        <f t="shared" si="4"/>
        <v>18264</v>
      </c>
      <c r="J114" s="2">
        <f t="shared" si="5"/>
        <v>45657</v>
      </c>
    </row>
    <row r="115" spans="1:10" x14ac:dyDescent="0.3">
      <c r="A115" s="5">
        <f t="shared" si="3"/>
        <v>114</v>
      </c>
      <c r="B115" t="s">
        <v>156</v>
      </c>
      <c r="C115" t="s">
        <v>153</v>
      </c>
      <c r="D115">
        <v>55.37</v>
      </c>
      <c r="E115">
        <v>-7.34</v>
      </c>
      <c r="F115">
        <v>21</v>
      </c>
      <c r="G115" s="7" t="s">
        <v>86</v>
      </c>
      <c r="H115" s="7" t="s">
        <v>6</v>
      </c>
      <c r="I115" s="2">
        <f t="shared" si="4"/>
        <v>20090</v>
      </c>
      <c r="J115" s="2">
        <f t="shared" si="5"/>
        <v>45657</v>
      </c>
    </row>
    <row r="116" spans="1:10" x14ac:dyDescent="0.3">
      <c r="A116" s="5">
        <f t="shared" si="3"/>
        <v>115</v>
      </c>
      <c r="B116" t="s">
        <v>157</v>
      </c>
      <c r="C116" t="s">
        <v>153</v>
      </c>
      <c r="D116">
        <v>51.94</v>
      </c>
      <c r="E116">
        <v>-10.220000000000001</v>
      </c>
      <c r="F116">
        <v>9</v>
      </c>
      <c r="G116" s="7" t="s">
        <v>3</v>
      </c>
      <c r="H116" s="7" t="s">
        <v>26</v>
      </c>
      <c r="I116" s="2">
        <f t="shared" si="4"/>
        <v>18264</v>
      </c>
      <c r="J116" s="2">
        <f t="shared" si="5"/>
        <v>40908</v>
      </c>
    </row>
    <row r="117" spans="1:10" x14ac:dyDescent="0.3">
      <c r="A117" s="5">
        <f t="shared" si="3"/>
        <v>116</v>
      </c>
      <c r="B117" t="s">
        <v>158</v>
      </c>
      <c r="C117" t="s">
        <v>159</v>
      </c>
      <c r="D117">
        <v>32.1</v>
      </c>
      <c r="E117">
        <v>34.78</v>
      </c>
      <c r="F117">
        <v>4</v>
      </c>
      <c r="G117" s="7" t="s">
        <v>160</v>
      </c>
      <c r="H117" s="7" t="s">
        <v>54</v>
      </c>
      <c r="I117" s="2">
        <f t="shared" si="4"/>
        <v>23377</v>
      </c>
      <c r="J117" s="2">
        <f t="shared" si="5"/>
        <v>37986</v>
      </c>
    </row>
    <row r="118" spans="1:10" x14ac:dyDescent="0.3">
      <c r="A118" s="5">
        <f t="shared" si="3"/>
        <v>117</v>
      </c>
      <c r="B118" t="s">
        <v>161</v>
      </c>
      <c r="C118" t="s">
        <v>159</v>
      </c>
      <c r="D118">
        <v>32.1</v>
      </c>
      <c r="E118">
        <v>34.770000000000003</v>
      </c>
      <c r="F118">
        <v>4</v>
      </c>
      <c r="G118" s="7" t="s">
        <v>160</v>
      </c>
      <c r="H118" s="7" t="s">
        <v>54</v>
      </c>
      <c r="I118" s="2">
        <f t="shared" si="4"/>
        <v>23377</v>
      </c>
      <c r="J118" s="2">
        <f t="shared" si="5"/>
        <v>37986</v>
      </c>
    </row>
    <row r="119" spans="1:10" x14ac:dyDescent="0.3">
      <c r="A119" s="5">
        <f t="shared" si="3"/>
        <v>118</v>
      </c>
      <c r="B119" t="s">
        <v>162</v>
      </c>
      <c r="C119" t="s">
        <v>159</v>
      </c>
      <c r="D119">
        <v>32.1</v>
      </c>
      <c r="E119">
        <v>34.78</v>
      </c>
      <c r="F119">
        <v>3</v>
      </c>
      <c r="G119" s="7" t="s">
        <v>160</v>
      </c>
      <c r="H119" s="7" t="s">
        <v>54</v>
      </c>
      <c r="I119" s="2">
        <f t="shared" si="4"/>
        <v>23377</v>
      </c>
      <c r="J119" s="2">
        <f t="shared" si="5"/>
        <v>37986</v>
      </c>
    </row>
    <row r="120" spans="1:10" x14ac:dyDescent="0.3">
      <c r="A120" s="5">
        <f t="shared" si="3"/>
        <v>119</v>
      </c>
      <c r="B120" t="s">
        <v>163</v>
      </c>
      <c r="C120" t="s">
        <v>159</v>
      </c>
      <c r="D120">
        <v>32.97</v>
      </c>
      <c r="E120">
        <v>35.5</v>
      </c>
      <c r="F120">
        <v>934</v>
      </c>
      <c r="G120" s="7" t="s">
        <v>3</v>
      </c>
      <c r="H120" s="7" t="s">
        <v>102</v>
      </c>
      <c r="I120" s="2">
        <f t="shared" si="4"/>
        <v>18264</v>
      </c>
      <c r="J120" s="2">
        <f t="shared" si="5"/>
        <v>45291</v>
      </c>
    </row>
    <row r="121" spans="1:10" x14ac:dyDescent="0.3">
      <c r="A121" s="5">
        <f t="shared" si="3"/>
        <v>120</v>
      </c>
      <c r="B121" t="s">
        <v>164</v>
      </c>
      <c r="C121" t="s">
        <v>159</v>
      </c>
      <c r="D121">
        <v>31.77</v>
      </c>
      <c r="E121">
        <v>35.22</v>
      </c>
      <c r="F121">
        <v>815</v>
      </c>
      <c r="G121" s="7" t="s">
        <v>3</v>
      </c>
      <c r="H121" s="7" t="s">
        <v>102</v>
      </c>
      <c r="I121" s="2">
        <f t="shared" si="4"/>
        <v>18264</v>
      </c>
      <c r="J121" s="2">
        <f t="shared" si="5"/>
        <v>45291</v>
      </c>
    </row>
    <row r="122" spans="1:10" x14ac:dyDescent="0.3">
      <c r="A122" s="5">
        <f t="shared" si="3"/>
        <v>121</v>
      </c>
      <c r="B122" t="s">
        <v>165</v>
      </c>
      <c r="C122" t="s">
        <v>159</v>
      </c>
      <c r="D122">
        <v>31.25</v>
      </c>
      <c r="E122">
        <v>34.799999999999997</v>
      </c>
      <c r="F122">
        <v>280</v>
      </c>
      <c r="G122" s="7" t="s">
        <v>3</v>
      </c>
      <c r="H122" s="7" t="s">
        <v>102</v>
      </c>
      <c r="I122" s="2">
        <f t="shared" si="4"/>
        <v>18264</v>
      </c>
      <c r="J122" s="2">
        <f t="shared" si="5"/>
        <v>45291</v>
      </c>
    </row>
    <row r="123" spans="1:10" x14ac:dyDescent="0.3">
      <c r="A123" s="5">
        <f t="shared" si="3"/>
        <v>122</v>
      </c>
      <c r="B123" t="s">
        <v>166</v>
      </c>
      <c r="C123" t="s">
        <v>159</v>
      </c>
      <c r="D123">
        <v>31.23</v>
      </c>
      <c r="E123">
        <v>34.78</v>
      </c>
      <c r="F123">
        <v>270</v>
      </c>
      <c r="G123" s="7" t="s">
        <v>3</v>
      </c>
      <c r="H123" s="7" t="s">
        <v>102</v>
      </c>
      <c r="I123" s="2">
        <f t="shared" si="4"/>
        <v>18264</v>
      </c>
      <c r="J123" s="2">
        <f t="shared" si="5"/>
        <v>45291</v>
      </c>
    </row>
    <row r="124" spans="1:10" x14ac:dyDescent="0.3">
      <c r="A124" s="5">
        <f t="shared" si="3"/>
        <v>123</v>
      </c>
      <c r="B124" t="s">
        <v>167</v>
      </c>
      <c r="C124" t="s">
        <v>159</v>
      </c>
      <c r="D124">
        <v>31.27</v>
      </c>
      <c r="E124">
        <v>34.72</v>
      </c>
      <c r="F124">
        <v>195</v>
      </c>
      <c r="G124" s="7" t="s">
        <v>168</v>
      </c>
      <c r="H124" s="7" t="s">
        <v>54</v>
      </c>
      <c r="I124" s="2">
        <f t="shared" si="4"/>
        <v>24473</v>
      </c>
      <c r="J124" s="2">
        <f t="shared" si="5"/>
        <v>37986</v>
      </c>
    </row>
    <row r="125" spans="1:10" x14ac:dyDescent="0.3">
      <c r="A125" s="5">
        <f t="shared" si="3"/>
        <v>124</v>
      </c>
      <c r="B125" t="s">
        <v>169</v>
      </c>
      <c r="C125" t="s">
        <v>159</v>
      </c>
      <c r="D125">
        <v>29.55</v>
      </c>
      <c r="E125">
        <v>34.950000000000003</v>
      </c>
      <c r="F125">
        <v>12</v>
      </c>
      <c r="G125" s="7" t="s">
        <v>3</v>
      </c>
      <c r="H125" s="7" t="s">
        <v>102</v>
      </c>
      <c r="I125" s="2">
        <f t="shared" si="4"/>
        <v>18264</v>
      </c>
      <c r="J125" s="2">
        <f t="shared" si="5"/>
        <v>45291</v>
      </c>
    </row>
    <row r="126" spans="1:10" x14ac:dyDescent="0.3">
      <c r="A126" s="5">
        <f t="shared" si="3"/>
        <v>125</v>
      </c>
      <c r="B126" t="s">
        <v>170</v>
      </c>
      <c r="C126" t="s">
        <v>159</v>
      </c>
      <c r="D126">
        <v>29.55</v>
      </c>
      <c r="E126">
        <v>34.950000000000003</v>
      </c>
      <c r="F126">
        <v>20</v>
      </c>
      <c r="G126" s="7" t="s">
        <v>3</v>
      </c>
      <c r="H126" s="7" t="s">
        <v>102</v>
      </c>
      <c r="I126" s="2">
        <f t="shared" si="4"/>
        <v>18264</v>
      </c>
      <c r="J126" s="2">
        <f t="shared" si="5"/>
        <v>45291</v>
      </c>
    </row>
    <row r="127" spans="1:10" x14ac:dyDescent="0.3">
      <c r="A127" s="5">
        <f t="shared" si="3"/>
        <v>126</v>
      </c>
      <c r="B127" t="s">
        <v>171</v>
      </c>
      <c r="C127" t="s">
        <v>18</v>
      </c>
      <c r="D127">
        <v>48.75</v>
      </c>
      <c r="E127">
        <v>15.93</v>
      </c>
      <c r="F127">
        <v>320</v>
      </c>
      <c r="G127" s="7" t="s">
        <v>3</v>
      </c>
      <c r="H127" s="7" t="s">
        <v>6</v>
      </c>
      <c r="I127" s="2">
        <f t="shared" si="4"/>
        <v>18264</v>
      </c>
      <c r="J127" s="2">
        <f t="shared" si="5"/>
        <v>45657</v>
      </c>
    </row>
    <row r="128" spans="1:10" x14ac:dyDescent="0.3">
      <c r="A128" s="5">
        <f t="shared" si="3"/>
        <v>127</v>
      </c>
      <c r="B128" t="s">
        <v>172</v>
      </c>
      <c r="C128" t="s">
        <v>173</v>
      </c>
      <c r="D128">
        <v>52.96</v>
      </c>
      <c r="E128">
        <v>4.75</v>
      </c>
      <c r="F128">
        <v>4.4000000000000004</v>
      </c>
      <c r="G128" s="7" t="s">
        <v>3</v>
      </c>
      <c r="H128" s="7" t="s">
        <v>6</v>
      </c>
      <c r="I128" s="2">
        <f t="shared" si="4"/>
        <v>18264</v>
      </c>
      <c r="J128" s="2">
        <f t="shared" si="5"/>
        <v>45657</v>
      </c>
    </row>
    <row r="129" spans="1:10" x14ac:dyDescent="0.3">
      <c r="A129" s="5">
        <f t="shared" si="3"/>
        <v>128</v>
      </c>
      <c r="B129" t="s">
        <v>174</v>
      </c>
      <c r="C129" t="s">
        <v>173</v>
      </c>
      <c r="D129">
        <v>52.93</v>
      </c>
      <c r="E129">
        <v>4.78</v>
      </c>
      <c r="F129">
        <v>1.2</v>
      </c>
      <c r="G129" s="7" t="s">
        <v>3</v>
      </c>
      <c r="H129" s="7" t="s">
        <v>6</v>
      </c>
      <c r="I129" s="2">
        <f t="shared" si="4"/>
        <v>18264</v>
      </c>
      <c r="J129" s="2">
        <f t="shared" si="5"/>
        <v>45657</v>
      </c>
    </row>
    <row r="130" spans="1:10" x14ac:dyDescent="0.3">
      <c r="A130" s="5">
        <f t="shared" si="3"/>
        <v>129</v>
      </c>
      <c r="B130" t="s">
        <v>175</v>
      </c>
      <c r="C130" t="s">
        <v>173</v>
      </c>
      <c r="D130">
        <v>52.1</v>
      </c>
      <c r="E130">
        <v>5.18</v>
      </c>
      <c r="F130">
        <v>1.9</v>
      </c>
      <c r="G130" s="7" t="s">
        <v>3</v>
      </c>
      <c r="H130" s="7" t="s">
        <v>6</v>
      </c>
      <c r="I130" s="2">
        <f t="shared" si="4"/>
        <v>18264</v>
      </c>
      <c r="J130" s="2">
        <f t="shared" si="5"/>
        <v>45657</v>
      </c>
    </row>
    <row r="131" spans="1:10" x14ac:dyDescent="0.3">
      <c r="A131" s="5">
        <f t="shared" ref="A131:A194" si="6">ROW(A130)</f>
        <v>130</v>
      </c>
      <c r="B131" t="s">
        <v>176</v>
      </c>
      <c r="C131" t="s">
        <v>173</v>
      </c>
      <c r="D131">
        <v>53.22</v>
      </c>
      <c r="E131">
        <v>6.55</v>
      </c>
      <c r="F131">
        <v>2.1</v>
      </c>
      <c r="G131" s="7" t="s">
        <v>3</v>
      </c>
      <c r="H131" s="7" t="s">
        <v>6</v>
      </c>
      <c r="I131" s="2">
        <f t="shared" ref="I131:I194" si="7">DATEVALUE(G131)</f>
        <v>18264</v>
      </c>
      <c r="J131" s="2">
        <f t="shared" ref="J131:J194" si="8">DATEVALUE(H131)</f>
        <v>45657</v>
      </c>
    </row>
    <row r="132" spans="1:10" x14ac:dyDescent="0.3">
      <c r="A132" s="5">
        <f t="shared" si="6"/>
        <v>131</v>
      </c>
      <c r="B132" t="s">
        <v>177</v>
      </c>
      <c r="C132" t="s">
        <v>173</v>
      </c>
      <c r="D132">
        <v>53.12</v>
      </c>
      <c r="E132">
        <v>6.58</v>
      </c>
      <c r="F132">
        <v>5.2</v>
      </c>
      <c r="G132" s="7" t="s">
        <v>3</v>
      </c>
      <c r="H132" s="7" t="s">
        <v>6</v>
      </c>
      <c r="I132" s="2">
        <f t="shared" si="7"/>
        <v>18264</v>
      </c>
      <c r="J132" s="2">
        <f t="shared" si="8"/>
        <v>45657</v>
      </c>
    </row>
    <row r="133" spans="1:10" x14ac:dyDescent="0.3">
      <c r="A133" s="5">
        <f t="shared" si="6"/>
        <v>132</v>
      </c>
      <c r="B133" t="s">
        <v>178</v>
      </c>
      <c r="C133" t="s">
        <v>173</v>
      </c>
      <c r="D133">
        <v>51.45</v>
      </c>
      <c r="E133">
        <v>3.6</v>
      </c>
      <c r="F133">
        <v>8</v>
      </c>
      <c r="G133" s="7" t="s">
        <v>3</v>
      </c>
      <c r="H133" s="7" t="s">
        <v>6</v>
      </c>
      <c r="I133" s="2">
        <f t="shared" si="7"/>
        <v>18264</v>
      </c>
      <c r="J133" s="2">
        <f t="shared" si="8"/>
        <v>45657</v>
      </c>
    </row>
    <row r="134" spans="1:10" x14ac:dyDescent="0.3">
      <c r="A134" s="5">
        <f t="shared" si="6"/>
        <v>133</v>
      </c>
      <c r="B134" t="s">
        <v>179</v>
      </c>
      <c r="C134" t="s">
        <v>173</v>
      </c>
      <c r="D134">
        <v>51.44</v>
      </c>
      <c r="E134">
        <v>3.6</v>
      </c>
      <c r="F134">
        <v>8</v>
      </c>
      <c r="G134" s="7" t="s">
        <v>3</v>
      </c>
      <c r="H134" s="7" t="s">
        <v>6</v>
      </c>
      <c r="I134" s="2">
        <f t="shared" si="7"/>
        <v>18264</v>
      </c>
      <c r="J134" s="2">
        <f t="shared" si="8"/>
        <v>45657</v>
      </c>
    </row>
    <row r="135" spans="1:10" x14ac:dyDescent="0.3">
      <c r="A135" s="5">
        <f t="shared" si="6"/>
        <v>134</v>
      </c>
      <c r="B135" t="s">
        <v>180</v>
      </c>
      <c r="C135" t="s">
        <v>173</v>
      </c>
      <c r="D135">
        <v>50.85</v>
      </c>
      <c r="E135">
        <v>5.68</v>
      </c>
      <c r="F135">
        <v>49.4</v>
      </c>
      <c r="G135" s="7" t="s">
        <v>3</v>
      </c>
      <c r="H135" s="7" t="s">
        <v>181</v>
      </c>
      <c r="I135" s="2">
        <f t="shared" si="7"/>
        <v>18264</v>
      </c>
      <c r="J135" s="2">
        <f t="shared" si="8"/>
        <v>19359</v>
      </c>
    </row>
    <row r="136" spans="1:10" x14ac:dyDescent="0.3">
      <c r="A136" s="5">
        <f t="shared" si="6"/>
        <v>135</v>
      </c>
      <c r="B136" t="s">
        <v>182</v>
      </c>
      <c r="C136" t="s">
        <v>173</v>
      </c>
      <c r="D136">
        <v>50.91</v>
      </c>
      <c r="E136">
        <v>5.76</v>
      </c>
      <c r="F136">
        <v>114.3</v>
      </c>
      <c r="G136" s="7" t="s">
        <v>3</v>
      </c>
      <c r="H136" s="7" t="s">
        <v>6</v>
      </c>
      <c r="I136" s="2">
        <f t="shared" si="7"/>
        <v>18264</v>
      </c>
      <c r="J136" s="2">
        <f t="shared" si="8"/>
        <v>45657</v>
      </c>
    </row>
    <row r="137" spans="1:10" x14ac:dyDescent="0.3">
      <c r="A137" s="5">
        <f t="shared" si="6"/>
        <v>136</v>
      </c>
      <c r="B137" t="s">
        <v>183</v>
      </c>
      <c r="C137" t="s">
        <v>184</v>
      </c>
      <c r="D137">
        <v>44.5</v>
      </c>
      <c r="E137">
        <v>11.35</v>
      </c>
      <c r="F137">
        <v>53</v>
      </c>
      <c r="G137" s="7" t="s">
        <v>3</v>
      </c>
      <c r="H137" s="7" t="s">
        <v>6</v>
      </c>
      <c r="I137" s="2">
        <f t="shared" si="7"/>
        <v>18264</v>
      </c>
      <c r="J137" s="2">
        <f t="shared" si="8"/>
        <v>45657</v>
      </c>
    </row>
    <row r="138" spans="1:10" x14ac:dyDescent="0.3">
      <c r="A138" s="5">
        <f t="shared" si="6"/>
        <v>137</v>
      </c>
      <c r="B138" t="s">
        <v>185</v>
      </c>
      <c r="C138" t="s">
        <v>184</v>
      </c>
      <c r="D138">
        <v>44.83</v>
      </c>
      <c r="E138">
        <v>11.62</v>
      </c>
      <c r="F138">
        <v>15</v>
      </c>
      <c r="G138" s="7" t="s">
        <v>50</v>
      </c>
      <c r="H138" s="7" t="s">
        <v>6</v>
      </c>
      <c r="I138" s="2">
        <f t="shared" si="7"/>
        <v>18629</v>
      </c>
      <c r="J138" s="2">
        <f t="shared" si="8"/>
        <v>45657</v>
      </c>
    </row>
    <row r="139" spans="1:10" x14ac:dyDescent="0.3">
      <c r="A139" s="5">
        <f t="shared" si="6"/>
        <v>138</v>
      </c>
      <c r="B139" t="s">
        <v>186</v>
      </c>
      <c r="C139" t="s">
        <v>184</v>
      </c>
      <c r="D139">
        <v>45.47</v>
      </c>
      <c r="E139">
        <v>9.19</v>
      </c>
      <c r="F139">
        <v>150</v>
      </c>
      <c r="G139" s="7" t="s">
        <v>3</v>
      </c>
      <c r="H139" s="7" t="s">
        <v>129</v>
      </c>
      <c r="I139" s="2">
        <f t="shared" si="7"/>
        <v>18264</v>
      </c>
      <c r="J139" s="2">
        <f t="shared" si="8"/>
        <v>43100</v>
      </c>
    </row>
    <row r="140" spans="1:10" x14ac:dyDescent="0.3">
      <c r="A140" s="5">
        <f t="shared" si="6"/>
        <v>139</v>
      </c>
      <c r="B140" t="s">
        <v>187</v>
      </c>
      <c r="C140" t="s">
        <v>184</v>
      </c>
      <c r="D140">
        <v>40.630000000000003</v>
      </c>
      <c r="E140">
        <v>17.93</v>
      </c>
      <c r="F140">
        <v>10</v>
      </c>
      <c r="G140" s="7" t="s">
        <v>50</v>
      </c>
      <c r="H140" s="7" t="s">
        <v>6</v>
      </c>
      <c r="I140" s="2">
        <f t="shared" si="7"/>
        <v>18629</v>
      </c>
      <c r="J140" s="2">
        <f t="shared" si="8"/>
        <v>45657</v>
      </c>
    </row>
    <row r="141" spans="1:10" x14ac:dyDescent="0.3">
      <c r="A141" s="5">
        <f t="shared" si="6"/>
        <v>140</v>
      </c>
      <c r="B141" t="s">
        <v>188</v>
      </c>
      <c r="C141" t="s">
        <v>184</v>
      </c>
      <c r="D141">
        <v>39.229999999999997</v>
      </c>
      <c r="E141">
        <v>9.0500000000000007</v>
      </c>
      <c r="F141">
        <v>21</v>
      </c>
      <c r="G141" s="7" t="s">
        <v>50</v>
      </c>
      <c r="H141" s="7" t="s">
        <v>6</v>
      </c>
      <c r="I141" s="2">
        <f t="shared" si="7"/>
        <v>18629</v>
      </c>
      <c r="J141" s="2">
        <f t="shared" si="8"/>
        <v>45657</v>
      </c>
    </row>
    <row r="142" spans="1:10" x14ac:dyDescent="0.3">
      <c r="A142" s="5">
        <f t="shared" si="6"/>
        <v>141</v>
      </c>
      <c r="B142" t="s">
        <v>189</v>
      </c>
      <c r="C142" t="s">
        <v>184</v>
      </c>
      <c r="D142">
        <v>41.78</v>
      </c>
      <c r="E142">
        <v>12.58</v>
      </c>
      <c r="F142">
        <v>105</v>
      </c>
      <c r="G142" s="7" t="s">
        <v>50</v>
      </c>
      <c r="H142" s="7" t="s">
        <v>26</v>
      </c>
      <c r="I142" s="2">
        <f t="shared" si="7"/>
        <v>18629</v>
      </c>
      <c r="J142" s="2">
        <f t="shared" si="8"/>
        <v>40908</v>
      </c>
    </row>
    <row r="143" spans="1:10" x14ac:dyDescent="0.3">
      <c r="A143" s="5">
        <f t="shared" si="6"/>
        <v>142</v>
      </c>
      <c r="B143" t="s">
        <v>190</v>
      </c>
      <c r="C143" t="s">
        <v>184</v>
      </c>
      <c r="D143">
        <v>45.38</v>
      </c>
      <c r="E143">
        <v>10.87</v>
      </c>
      <c r="F143">
        <v>68</v>
      </c>
      <c r="G143" s="7" t="s">
        <v>50</v>
      </c>
      <c r="H143" s="7" t="s">
        <v>6</v>
      </c>
      <c r="I143" s="2">
        <f t="shared" si="7"/>
        <v>18629</v>
      </c>
      <c r="J143" s="2">
        <f t="shared" si="8"/>
        <v>45657</v>
      </c>
    </row>
    <row r="144" spans="1:10" x14ac:dyDescent="0.3">
      <c r="A144" s="5">
        <f t="shared" si="6"/>
        <v>143</v>
      </c>
      <c r="B144" t="s">
        <v>191</v>
      </c>
      <c r="C144" t="s">
        <v>192</v>
      </c>
      <c r="D144">
        <v>74.52</v>
      </c>
      <c r="E144">
        <v>19.02</v>
      </c>
      <c r="F144">
        <v>16</v>
      </c>
      <c r="G144" s="7" t="s">
        <v>3</v>
      </c>
      <c r="H144" s="7" t="s">
        <v>6</v>
      </c>
      <c r="I144" s="2">
        <f t="shared" si="7"/>
        <v>18264</v>
      </c>
      <c r="J144" s="2">
        <f t="shared" si="8"/>
        <v>45657</v>
      </c>
    </row>
    <row r="145" spans="1:10" x14ac:dyDescent="0.3">
      <c r="A145" s="5">
        <f t="shared" si="6"/>
        <v>144</v>
      </c>
      <c r="B145" t="s">
        <v>193</v>
      </c>
      <c r="C145" t="s">
        <v>192</v>
      </c>
      <c r="D145">
        <v>60.39</v>
      </c>
      <c r="E145">
        <v>11.56</v>
      </c>
      <c r="F145">
        <v>147</v>
      </c>
      <c r="G145" s="7" t="s">
        <v>194</v>
      </c>
      <c r="H145" s="7" t="s">
        <v>6</v>
      </c>
      <c r="I145" s="2">
        <f t="shared" si="7"/>
        <v>41640</v>
      </c>
      <c r="J145" s="2">
        <f t="shared" si="8"/>
        <v>45657</v>
      </c>
    </row>
    <row r="146" spans="1:10" x14ac:dyDescent="0.3">
      <c r="A146" s="5">
        <f t="shared" si="6"/>
        <v>145</v>
      </c>
      <c r="B146" t="s">
        <v>195</v>
      </c>
      <c r="C146" t="s">
        <v>192</v>
      </c>
      <c r="D146">
        <v>69.59</v>
      </c>
      <c r="E146">
        <v>23.53</v>
      </c>
      <c r="F146">
        <v>377</v>
      </c>
      <c r="G146" s="7" t="s">
        <v>196</v>
      </c>
      <c r="H146" s="7" t="s">
        <v>6</v>
      </c>
      <c r="I146" s="2">
        <f t="shared" si="7"/>
        <v>23012</v>
      </c>
      <c r="J146" s="2">
        <f t="shared" si="8"/>
        <v>45657</v>
      </c>
    </row>
    <row r="147" spans="1:10" x14ac:dyDescent="0.3">
      <c r="A147" s="5">
        <f t="shared" si="6"/>
        <v>146</v>
      </c>
      <c r="B147" t="s">
        <v>197</v>
      </c>
      <c r="C147" t="s">
        <v>192</v>
      </c>
      <c r="D147">
        <v>78.25</v>
      </c>
      <c r="E147">
        <v>15.47</v>
      </c>
      <c r="F147">
        <v>28</v>
      </c>
      <c r="G147" s="7" t="s">
        <v>3</v>
      </c>
      <c r="H147" s="7" t="s">
        <v>6</v>
      </c>
      <c r="I147" s="2">
        <f t="shared" si="7"/>
        <v>18264</v>
      </c>
      <c r="J147" s="2">
        <f t="shared" si="8"/>
        <v>45657</v>
      </c>
    </row>
    <row r="148" spans="1:10" x14ac:dyDescent="0.3">
      <c r="A148" s="5">
        <f t="shared" si="6"/>
        <v>147</v>
      </c>
      <c r="B148" t="s">
        <v>198</v>
      </c>
      <c r="C148" t="s">
        <v>192</v>
      </c>
      <c r="D148">
        <v>76.5</v>
      </c>
      <c r="E148">
        <v>25.07</v>
      </c>
      <c r="F148">
        <v>6</v>
      </c>
      <c r="G148" s="7" t="s">
        <v>3</v>
      </c>
      <c r="H148" s="7" t="s">
        <v>6</v>
      </c>
      <c r="I148" s="2">
        <f t="shared" si="7"/>
        <v>18264</v>
      </c>
      <c r="J148" s="2">
        <f t="shared" si="8"/>
        <v>45657</v>
      </c>
    </row>
    <row r="149" spans="1:10" x14ac:dyDescent="0.3">
      <c r="A149" s="5">
        <f t="shared" si="6"/>
        <v>148</v>
      </c>
      <c r="B149" t="s">
        <v>199</v>
      </c>
      <c r="C149" t="s">
        <v>192</v>
      </c>
      <c r="D149">
        <v>66.819999999999993</v>
      </c>
      <c r="E149">
        <v>13.98</v>
      </c>
      <c r="F149">
        <v>39</v>
      </c>
      <c r="G149" s="7" t="s">
        <v>86</v>
      </c>
      <c r="H149" s="7" t="s">
        <v>6</v>
      </c>
      <c r="I149" s="2">
        <f t="shared" si="7"/>
        <v>20090</v>
      </c>
      <c r="J149" s="2">
        <f t="shared" si="8"/>
        <v>45657</v>
      </c>
    </row>
    <row r="150" spans="1:10" x14ac:dyDescent="0.3">
      <c r="A150" s="5">
        <f t="shared" si="6"/>
        <v>149</v>
      </c>
      <c r="B150" t="s">
        <v>200</v>
      </c>
      <c r="C150" t="s">
        <v>192</v>
      </c>
      <c r="D150">
        <v>70.930000000000007</v>
      </c>
      <c r="E150">
        <v>-8.67</v>
      </c>
      <c r="F150">
        <v>10</v>
      </c>
      <c r="G150" s="7" t="s">
        <v>91</v>
      </c>
      <c r="H150" s="7" t="s">
        <v>6</v>
      </c>
      <c r="I150" s="2">
        <f t="shared" si="7"/>
        <v>20455</v>
      </c>
      <c r="J150" s="2">
        <f t="shared" si="8"/>
        <v>45657</v>
      </c>
    </row>
    <row r="151" spans="1:10" x14ac:dyDescent="0.3">
      <c r="A151" s="5">
        <f t="shared" si="6"/>
        <v>150</v>
      </c>
      <c r="B151" t="s">
        <v>201</v>
      </c>
      <c r="C151" t="s">
        <v>192</v>
      </c>
      <c r="D151">
        <v>69.47</v>
      </c>
      <c r="E151">
        <v>25.5</v>
      </c>
      <c r="F151">
        <v>129</v>
      </c>
      <c r="G151" s="7" t="s">
        <v>3</v>
      </c>
      <c r="H151" s="7" t="s">
        <v>6</v>
      </c>
      <c r="I151" s="2">
        <f t="shared" si="7"/>
        <v>18264</v>
      </c>
      <c r="J151" s="2">
        <f t="shared" si="8"/>
        <v>45657</v>
      </c>
    </row>
    <row r="152" spans="1:10" x14ac:dyDescent="0.3">
      <c r="A152" s="5">
        <f t="shared" si="6"/>
        <v>151</v>
      </c>
      <c r="B152" t="s">
        <v>202</v>
      </c>
      <c r="C152" t="s">
        <v>192</v>
      </c>
      <c r="D152">
        <v>62.1</v>
      </c>
      <c r="E152">
        <v>9.0500000000000007</v>
      </c>
      <c r="F152">
        <v>626</v>
      </c>
      <c r="G152" s="7" t="s">
        <v>3</v>
      </c>
      <c r="H152" s="7" t="s">
        <v>6</v>
      </c>
      <c r="I152" s="2">
        <f t="shared" si="7"/>
        <v>18264</v>
      </c>
      <c r="J152" s="2">
        <f t="shared" si="8"/>
        <v>45657</v>
      </c>
    </row>
    <row r="153" spans="1:10" x14ac:dyDescent="0.3">
      <c r="A153" s="5">
        <f t="shared" si="6"/>
        <v>152</v>
      </c>
      <c r="B153" t="s">
        <v>203</v>
      </c>
      <c r="C153" t="s">
        <v>192</v>
      </c>
      <c r="D153">
        <v>59.03</v>
      </c>
      <c r="E153">
        <v>10.53</v>
      </c>
      <c r="F153">
        <v>6</v>
      </c>
      <c r="G153" s="7" t="s">
        <v>3</v>
      </c>
      <c r="H153" s="7" t="s">
        <v>6</v>
      </c>
      <c r="I153" s="2">
        <f t="shared" si="7"/>
        <v>18264</v>
      </c>
      <c r="J153" s="2">
        <f t="shared" si="8"/>
        <v>45657</v>
      </c>
    </row>
    <row r="154" spans="1:10" x14ac:dyDescent="0.3">
      <c r="A154" s="5">
        <f t="shared" si="6"/>
        <v>153</v>
      </c>
      <c r="B154" t="s">
        <v>204</v>
      </c>
      <c r="C154" t="s">
        <v>192</v>
      </c>
      <c r="D154">
        <v>59.94</v>
      </c>
      <c r="E154">
        <v>10.72</v>
      </c>
      <c r="F154">
        <v>94</v>
      </c>
      <c r="G154" s="7" t="s">
        <v>3</v>
      </c>
      <c r="H154" s="7" t="s">
        <v>6</v>
      </c>
      <c r="I154" s="2">
        <f t="shared" si="7"/>
        <v>18264</v>
      </c>
      <c r="J154" s="2">
        <f t="shared" si="8"/>
        <v>45657</v>
      </c>
    </row>
    <row r="155" spans="1:10" x14ac:dyDescent="0.3">
      <c r="A155" s="5">
        <f t="shared" si="6"/>
        <v>154</v>
      </c>
      <c r="B155" t="s">
        <v>205</v>
      </c>
      <c r="C155" t="s">
        <v>192</v>
      </c>
      <c r="D155">
        <v>59.31</v>
      </c>
      <c r="E155">
        <v>4.88</v>
      </c>
      <c r="F155">
        <v>55</v>
      </c>
      <c r="G155" s="7" t="s">
        <v>3</v>
      </c>
      <c r="H155" s="7" t="s">
        <v>6</v>
      </c>
      <c r="I155" s="2">
        <f t="shared" si="7"/>
        <v>18264</v>
      </c>
      <c r="J155" s="2">
        <f t="shared" si="8"/>
        <v>45657</v>
      </c>
    </row>
    <row r="156" spans="1:10" x14ac:dyDescent="0.3">
      <c r="A156" s="5">
        <f t="shared" si="6"/>
        <v>155</v>
      </c>
      <c r="B156" t="s">
        <v>206</v>
      </c>
      <c r="C156" t="s">
        <v>192</v>
      </c>
      <c r="D156">
        <v>70.37</v>
      </c>
      <c r="E156">
        <v>31.08</v>
      </c>
      <c r="F156">
        <v>14</v>
      </c>
      <c r="G156" s="7" t="s">
        <v>3</v>
      </c>
      <c r="H156" s="7" t="s">
        <v>6</v>
      </c>
      <c r="I156" s="2">
        <f t="shared" si="7"/>
        <v>18264</v>
      </c>
      <c r="J156" s="2">
        <f t="shared" si="8"/>
        <v>45657</v>
      </c>
    </row>
    <row r="157" spans="1:10" x14ac:dyDescent="0.3">
      <c r="A157" s="5">
        <f t="shared" si="6"/>
        <v>156</v>
      </c>
      <c r="B157" t="s">
        <v>207</v>
      </c>
      <c r="C157" t="s">
        <v>192</v>
      </c>
      <c r="D157">
        <v>60.57</v>
      </c>
      <c r="E157">
        <v>9.1199999999999992</v>
      </c>
      <c r="F157">
        <v>167</v>
      </c>
      <c r="G157" s="7" t="s">
        <v>154</v>
      </c>
      <c r="H157" s="7" t="s">
        <v>6</v>
      </c>
      <c r="I157" s="2">
        <f t="shared" si="7"/>
        <v>19725</v>
      </c>
      <c r="J157" s="2">
        <f t="shared" si="8"/>
        <v>45657</v>
      </c>
    </row>
    <row r="158" spans="1:10" x14ac:dyDescent="0.3">
      <c r="A158" s="5">
        <f t="shared" si="6"/>
        <v>157</v>
      </c>
      <c r="B158" t="s">
        <v>208</v>
      </c>
      <c r="C158" t="s">
        <v>192</v>
      </c>
      <c r="D158">
        <v>60.65</v>
      </c>
      <c r="E158">
        <v>6.22</v>
      </c>
      <c r="F158">
        <v>323</v>
      </c>
      <c r="G158" s="7" t="s">
        <v>194</v>
      </c>
      <c r="H158" s="7" t="s">
        <v>6</v>
      </c>
      <c r="I158" s="2">
        <f t="shared" si="7"/>
        <v>41640</v>
      </c>
      <c r="J158" s="2">
        <f t="shared" si="8"/>
        <v>45657</v>
      </c>
    </row>
    <row r="159" spans="1:10" x14ac:dyDescent="0.3">
      <c r="A159" s="5">
        <f t="shared" si="6"/>
        <v>158</v>
      </c>
      <c r="B159" t="s">
        <v>209</v>
      </c>
      <c r="C159" t="s">
        <v>210</v>
      </c>
      <c r="D159">
        <v>57.13</v>
      </c>
      <c r="E159">
        <v>26.72</v>
      </c>
      <c r="F159">
        <v>141</v>
      </c>
      <c r="G159" s="7" t="s">
        <v>3</v>
      </c>
      <c r="H159" s="7" t="s">
        <v>6</v>
      </c>
      <c r="I159" s="2">
        <f t="shared" si="7"/>
        <v>18264</v>
      </c>
      <c r="J159" s="2">
        <f t="shared" si="8"/>
        <v>45657</v>
      </c>
    </row>
    <row r="160" spans="1:10" x14ac:dyDescent="0.3">
      <c r="A160" s="5">
        <f t="shared" si="6"/>
        <v>159</v>
      </c>
      <c r="B160" t="s">
        <v>211</v>
      </c>
      <c r="C160" t="s">
        <v>210</v>
      </c>
      <c r="D160">
        <v>56.48</v>
      </c>
      <c r="E160">
        <v>21.02</v>
      </c>
      <c r="F160">
        <v>7</v>
      </c>
      <c r="G160" s="7" t="s">
        <v>3</v>
      </c>
      <c r="H160" s="7" t="s">
        <v>6</v>
      </c>
      <c r="I160" s="2">
        <f t="shared" si="7"/>
        <v>18264</v>
      </c>
      <c r="J160" s="2">
        <f t="shared" si="8"/>
        <v>45657</v>
      </c>
    </row>
    <row r="161" spans="1:10" x14ac:dyDescent="0.3">
      <c r="A161" s="5">
        <f t="shared" si="6"/>
        <v>160</v>
      </c>
      <c r="B161" t="s">
        <v>212</v>
      </c>
      <c r="C161" t="s">
        <v>213</v>
      </c>
      <c r="D161">
        <v>54.88</v>
      </c>
      <c r="E161">
        <v>23.83</v>
      </c>
      <c r="F161">
        <v>77</v>
      </c>
      <c r="G161" s="7" t="s">
        <v>3</v>
      </c>
      <c r="H161" s="7" t="s">
        <v>214</v>
      </c>
      <c r="I161" s="2">
        <f t="shared" si="7"/>
        <v>18264</v>
      </c>
      <c r="J161" s="2">
        <f t="shared" si="8"/>
        <v>40178</v>
      </c>
    </row>
    <row r="162" spans="1:10" x14ac:dyDescent="0.3">
      <c r="A162" s="5">
        <f t="shared" si="6"/>
        <v>161</v>
      </c>
      <c r="B162" t="s">
        <v>215</v>
      </c>
      <c r="C162" t="s">
        <v>213</v>
      </c>
      <c r="D162">
        <v>55.73</v>
      </c>
      <c r="E162">
        <v>21.07</v>
      </c>
      <c r="F162">
        <v>6</v>
      </c>
      <c r="G162" s="7" t="s">
        <v>3</v>
      </c>
      <c r="H162" s="7" t="s">
        <v>214</v>
      </c>
      <c r="I162" s="2">
        <f t="shared" si="7"/>
        <v>18264</v>
      </c>
      <c r="J162" s="2">
        <f t="shared" si="8"/>
        <v>40178</v>
      </c>
    </row>
    <row r="163" spans="1:10" x14ac:dyDescent="0.3">
      <c r="A163" s="5">
        <f t="shared" si="6"/>
        <v>162</v>
      </c>
      <c r="B163" t="s">
        <v>216</v>
      </c>
      <c r="C163" t="s">
        <v>213</v>
      </c>
      <c r="D163">
        <v>54.63</v>
      </c>
      <c r="E163">
        <v>25.1</v>
      </c>
      <c r="F163">
        <v>156</v>
      </c>
      <c r="G163" s="7" t="s">
        <v>3</v>
      </c>
      <c r="H163" s="7" t="s">
        <v>214</v>
      </c>
      <c r="I163" s="2">
        <f t="shared" si="7"/>
        <v>18264</v>
      </c>
      <c r="J163" s="2">
        <f t="shared" si="8"/>
        <v>40178</v>
      </c>
    </row>
    <row r="164" spans="1:10" x14ac:dyDescent="0.3">
      <c r="A164" s="5">
        <f t="shared" si="6"/>
        <v>163</v>
      </c>
      <c r="B164" t="s">
        <v>217</v>
      </c>
      <c r="C164" t="s">
        <v>218</v>
      </c>
      <c r="D164">
        <v>49.63</v>
      </c>
      <c r="E164">
        <v>6.2</v>
      </c>
      <c r="F164">
        <v>376.1</v>
      </c>
      <c r="G164" s="7" t="s">
        <v>3</v>
      </c>
      <c r="H164" s="7" t="s">
        <v>6</v>
      </c>
      <c r="I164" s="2">
        <f t="shared" si="7"/>
        <v>18264</v>
      </c>
      <c r="J164" s="2">
        <f t="shared" si="8"/>
        <v>45657</v>
      </c>
    </row>
    <row r="165" spans="1:10" x14ac:dyDescent="0.3">
      <c r="A165" s="5">
        <f t="shared" si="6"/>
        <v>164</v>
      </c>
      <c r="B165" t="s">
        <v>219</v>
      </c>
      <c r="C165" t="s">
        <v>220</v>
      </c>
      <c r="D165">
        <v>53.11</v>
      </c>
      <c r="E165">
        <v>23.16</v>
      </c>
      <c r="F165">
        <v>148</v>
      </c>
      <c r="G165" s="7" t="s">
        <v>50</v>
      </c>
      <c r="H165" s="7" t="s">
        <v>6</v>
      </c>
      <c r="I165" s="2">
        <f t="shared" si="7"/>
        <v>18629</v>
      </c>
      <c r="J165" s="2">
        <f t="shared" si="8"/>
        <v>45657</v>
      </c>
    </row>
    <row r="166" spans="1:10" x14ac:dyDescent="0.3">
      <c r="A166" s="5">
        <f t="shared" si="6"/>
        <v>165</v>
      </c>
      <c r="B166" t="s">
        <v>221</v>
      </c>
      <c r="C166" t="s">
        <v>220</v>
      </c>
      <c r="D166">
        <v>54.6</v>
      </c>
      <c r="E166">
        <v>18.809999999999999</v>
      </c>
      <c r="F166">
        <v>1</v>
      </c>
      <c r="G166" s="7" t="s">
        <v>50</v>
      </c>
      <c r="H166" s="7" t="s">
        <v>6</v>
      </c>
      <c r="I166" s="2">
        <f t="shared" si="7"/>
        <v>18629</v>
      </c>
      <c r="J166" s="2">
        <f t="shared" si="8"/>
        <v>45657</v>
      </c>
    </row>
    <row r="167" spans="1:10" x14ac:dyDescent="0.3">
      <c r="A167" s="5">
        <f t="shared" si="6"/>
        <v>166</v>
      </c>
      <c r="B167" t="s">
        <v>222</v>
      </c>
      <c r="C167" t="s">
        <v>220</v>
      </c>
      <c r="D167">
        <v>52.2</v>
      </c>
      <c r="E167">
        <v>18.66</v>
      </c>
      <c r="F167">
        <v>115</v>
      </c>
      <c r="G167" s="7" t="s">
        <v>50</v>
      </c>
      <c r="H167" s="7" t="s">
        <v>6</v>
      </c>
      <c r="I167" s="2">
        <f t="shared" si="7"/>
        <v>18629</v>
      </c>
      <c r="J167" s="2">
        <f t="shared" si="8"/>
        <v>45657</v>
      </c>
    </row>
    <row r="168" spans="1:10" x14ac:dyDescent="0.3">
      <c r="A168" s="5">
        <f t="shared" si="6"/>
        <v>167</v>
      </c>
      <c r="B168" t="s">
        <v>223</v>
      </c>
      <c r="C168" t="s">
        <v>220</v>
      </c>
      <c r="D168">
        <v>50.11</v>
      </c>
      <c r="E168">
        <v>22.04</v>
      </c>
      <c r="F168">
        <v>206</v>
      </c>
      <c r="G168" s="7" t="s">
        <v>224</v>
      </c>
      <c r="H168" s="7" t="s">
        <v>6</v>
      </c>
      <c r="I168" s="2">
        <f t="shared" si="7"/>
        <v>18994</v>
      </c>
      <c r="J168" s="2">
        <f t="shared" si="8"/>
        <v>45657</v>
      </c>
    </row>
    <row r="169" spans="1:10" x14ac:dyDescent="0.3">
      <c r="A169" s="5">
        <f t="shared" si="6"/>
        <v>168</v>
      </c>
      <c r="B169" t="s">
        <v>225</v>
      </c>
      <c r="C169" t="s">
        <v>220</v>
      </c>
      <c r="D169">
        <v>53.4</v>
      </c>
      <c r="E169">
        <v>14.62</v>
      </c>
      <c r="F169">
        <v>1</v>
      </c>
      <c r="G169" s="7" t="s">
        <v>3</v>
      </c>
      <c r="H169" s="7" t="s">
        <v>6</v>
      </c>
      <c r="I169" s="2">
        <f t="shared" si="7"/>
        <v>18264</v>
      </c>
      <c r="J169" s="2">
        <f t="shared" si="8"/>
        <v>45657</v>
      </c>
    </row>
    <row r="170" spans="1:10" x14ac:dyDescent="0.3">
      <c r="A170" s="5">
        <f t="shared" si="6"/>
        <v>169</v>
      </c>
      <c r="B170" t="s">
        <v>226</v>
      </c>
      <c r="C170" t="s">
        <v>220</v>
      </c>
      <c r="D170">
        <v>52.16</v>
      </c>
      <c r="E170">
        <v>20.96</v>
      </c>
      <c r="F170">
        <v>107</v>
      </c>
      <c r="G170" s="7" t="s">
        <v>3</v>
      </c>
      <c r="H170" s="7" t="s">
        <v>6</v>
      </c>
      <c r="I170" s="2">
        <f t="shared" si="7"/>
        <v>18264</v>
      </c>
      <c r="J170" s="2">
        <f t="shared" si="8"/>
        <v>45657</v>
      </c>
    </row>
    <row r="171" spans="1:10" x14ac:dyDescent="0.3">
      <c r="A171" s="5">
        <f t="shared" si="6"/>
        <v>170</v>
      </c>
      <c r="B171" t="s">
        <v>227</v>
      </c>
      <c r="C171" t="s">
        <v>220</v>
      </c>
      <c r="D171">
        <v>51.1</v>
      </c>
      <c r="E171">
        <v>16.899999999999999</v>
      </c>
      <c r="F171">
        <v>120</v>
      </c>
      <c r="G171" s="7" t="s">
        <v>50</v>
      </c>
      <c r="H171" s="7" t="s">
        <v>6</v>
      </c>
      <c r="I171" s="2">
        <f t="shared" si="7"/>
        <v>18629</v>
      </c>
      <c r="J171" s="2">
        <f t="shared" si="8"/>
        <v>45657</v>
      </c>
    </row>
    <row r="172" spans="1:10" x14ac:dyDescent="0.3">
      <c r="A172" s="5">
        <f t="shared" si="6"/>
        <v>171</v>
      </c>
      <c r="B172" t="s">
        <v>228</v>
      </c>
      <c r="C172" t="s">
        <v>229</v>
      </c>
      <c r="D172">
        <v>38.03</v>
      </c>
      <c r="E172">
        <v>-7.87</v>
      </c>
      <c r="F172">
        <v>246</v>
      </c>
      <c r="G172" s="7" t="s">
        <v>230</v>
      </c>
      <c r="H172" s="7" t="s">
        <v>29</v>
      </c>
      <c r="I172" s="2">
        <f t="shared" si="7"/>
        <v>20821</v>
      </c>
      <c r="J172" s="2">
        <f t="shared" si="8"/>
        <v>40543</v>
      </c>
    </row>
    <row r="173" spans="1:10" x14ac:dyDescent="0.3">
      <c r="A173" s="5">
        <f t="shared" si="6"/>
        <v>172</v>
      </c>
      <c r="B173" t="s">
        <v>231</v>
      </c>
      <c r="C173" t="s">
        <v>229</v>
      </c>
      <c r="D173">
        <v>41.8</v>
      </c>
      <c r="E173">
        <v>-6.74</v>
      </c>
      <c r="F173">
        <v>690.7</v>
      </c>
      <c r="G173" s="7" t="s">
        <v>3</v>
      </c>
      <c r="H173" s="7" t="s">
        <v>26</v>
      </c>
      <c r="I173" s="2">
        <f t="shared" si="7"/>
        <v>18264</v>
      </c>
      <c r="J173" s="2">
        <f t="shared" si="8"/>
        <v>40908</v>
      </c>
    </row>
    <row r="174" spans="1:10" x14ac:dyDescent="0.3">
      <c r="A174" s="5">
        <f t="shared" si="6"/>
        <v>173</v>
      </c>
      <c r="B174" t="s">
        <v>232</v>
      </c>
      <c r="C174" t="s">
        <v>229</v>
      </c>
      <c r="D174">
        <v>40.21</v>
      </c>
      <c r="E174">
        <v>-8.4600000000000009</v>
      </c>
      <c r="F174">
        <v>26.6</v>
      </c>
      <c r="G174" s="7" t="s">
        <v>3</v>
      </c>
      <c r="H174" s="7" t="s">
        <v>29</v>
      </c>
      <c r="I174" s="2">
        <f t="shared" si="7"/>
        <v>18264</v>
      </c>
      <c r="J174" s="2">
        <f t="shared" si="8"/>
        <v>40543</v>
      </c>
    </row>
    <row r="175" spans="1:10" x14ac:dyDescent="0.3">
      <c r="A175" s="5">
        <f t="shared" si="6"/>
        <v>174</v>
      </c>
      <c r="B175" t="s">
        <v>233</v>
      </c>
      <c r="C175" t="s">
        <v>229</v>
      </c>
      <c r="D175">
        <v>38.72</v>
      </c>
      <c r="E175">
        <v>-9.15</v>
      </c>
      <c r="F175">
        <v>77</v>
      </c>
      <c r="G175" s="7" t="s">
        <v>3</v>
      </c>
      <c r="H175" s="7" t="s">
        <v>234</v>
      </c>
      <c r="I175" s="2">
        <f t="shared" si="7"/>
        <v>18264</v>
      </c>
      <c r="J175" s="2">
        <f t="shared" si="8"/>
        <v>44926</v>
      </c>
    </row>
    <row r="176" spans="1:10" x14ac:dyDescent="0.3">
      <c r="A176" s="5">
        <f t="shared" si="6"/>
        <v>175</v>
      </c>
      <c r="B176" t="s">
        <v>235</v>
      </c>
      <c r="C176" t="s">
        <v>229</v>
      </c>
      <c r="D176">
        <v>41.23</v>
      </c>
      <c r="E176">
        <v>-8.68</v>
      </c>
      <c r="F176">
        <v>67.7</v>
      </c>
      <c r="G176" s="7" t="s">
        <v>3</v>
      </c>
      <c r="H176" s="7" t="s">
        <v>29</v>
      </c>
      <c r="I176" s="2">
        <f t="shared" si="7"/>
        <v>18264</v>
      </c>
      <c r="J176" s="2">
        <f t="shared" si="8"/>
        <v>40543</v>
      </c>
    </row>
    <row r="177" spans="1:10" x14ac:dyDescent="0.3">
      <c r="A177" s="5">
        <f t="shared" si="6"/>
        <v>176</v>
      </c>
      <c r="B177" t="s">
        <v>236</v>
      </c>
      <c r="C177" t="s">
        <v>229</v>
      </c>
      <c r="D177">
        <v>37.119999999999997</v>
      </c>
      <c r="E177">
        <v>-7.65</v>
      </c>
      <c r="F177">
        <v>25</v>
      </c>
      <c r="G177" s="7" t="s">
        <v>3</v>
      </c>
      <c r="H177" s="7" t="s">
        <v>237</v>
      </c>
      <c r="I177" s="2">
        <f t="shared" si="7"/>
        <v>18264</v>
      </c>
      <c r="J177" s="2">
        <f t="shared" si="8"/>
        <v>34699</v>
      </c>
    </row>
    <row r="178" spans="1:10" x14ac:dyDescent="0.3">
      <c r="A178" s="5">
        <f t="shared" si="6"/>
        <v>177</v>
      </c>
      <c r="B178" t="s">
        <v>238</v>
      </c>
      <c r="C178" t="s">
        <v>239</v>
      </c>
      <c r="D178">
        <v>46.13</v>
      </c>
      <c r="E178">
        <v>21.35</v>
      </c>
      <c r="F178">
        <v>116.6</v>
      </c>
      <c r="G178" s="7" t="s">
        <v>3</v>
      </c>
      <c r="H178" s="7" t="s">
        <v>6</v>
      </c>
      <c r="I178" s="2">
        <f t="shared" si="7"/>
        <v>18264</v>
      </c>
      <c r="J178" s="2">
        <f t="shared" si="8"/>
        <v>45657</v>
      </c>
    </row>
    <row r="179" spans="1:10" x14ac:dyDescent="0.3">
      <c r="A179" s="5">
        <f t="shared" si="6"/>
        <v>178</v>
      </c>
      <c r="B179" t="s">
        <v>240</v>
      </c>
      <c r="C179" t="s">
        <v>239</v>
      </c>
      <c r="D179">
        <v>47.67</v>
      </c>
      <c r="E179">
        <v>23.5</v>
      </c>
      <c r="F179">
        <v>216.3</v>
      </c>
      <c r="G179" s="7" t="s">
        <v>3</v>
      </c>
      <c r="H179" s="7" t="s">
        <v>6</v>
      </c>
      <c r="I179" s="2">
        <f t="shared" si="7"/>
        <v>18264</v>
      </c>
      <c r="J179" s="2">
        <f t="shared" si="8"/>
        <v>45657</v>
      </c>
    </row>
    <row r="180" spans="1:10" x14ac:dyDescent="0.3">
      <c r="A180" s="5">
        <f t="shared" si="6"/>
        <v>179</v>
      </c>
      <c r="B180" t="s">
        <v>241</v>
      </c>
      <c r="C180" t="s">
        <v>239</v>
      </c>
      <c r="D180">
        <v>44.52</v>
      </c>
      <c r="E180">
        <v>26.08</v>
      </c>
      <c r="F180">
        <v>90</v>
      </c>
      <c r="G180" s="7" t="s">
        <v>3</v>
      </c>
      <c r="H180" s="7" t="s">
        <v>6</v>
      </c>
      <c r="I180" s="2">
        <f t="shared" si="7"/>
        <v>18264</v>
      </c>
      <c r="J180" s="2">
        <f t="shared" si="8"/>
        <v>45657</v>
      </c>
    </row>
    <row r="181" spans="1:10" x14ac:dyDescent="0.3">
      <c r="A181" s="5">
        <f t="shared" si="6"/>
        <v>180</v>
      </c>
      <c r="B181" t="s">
        <v>242</v>
      </c>
      <c r="C181" t="s">
        <v>239</v>
      </c>
      <c r="D181">
        <v>45.13</v>
      </c>
      <c r="E181">
        <v>26.85</v>
      </c>
      <c r="F181">
        <v>97</v>
      </c>
      <c r="G181" s="7" t="s">
        <v>3</v>
      </c>
      <c r="H181" s="7" t="s">
        <v>6</v>
      </c>
      <c r="I181" s="2">
        <f t="shared" si="7"/>
        <v>18264</v>
      </c>
      <c r="J181" s="2">
        <f t="shared" si="8"/>
        <v>45657</v>
      </c>
    </row>
    <row r="182" spans="1:10" x14ac:dyDescent="0.3">
      <c r="A182" s="5">
        <f t="shared" si="6"/>
        <v>181</v>
      </c>
      <c r="B182" t="s">
        <v>243</v>
      </c>
      <c r="C182" t="s">
        <v>239</v>
      </c>
      <c r="D182">
        <v>44.2</v>
      </c>
      <c r="E182">
        <v>27.33</v>
      </c>
      <c r="F182">
        <v>18.7</v>
      </c>
      <c r="G182" s="7" t="s">
        <v>3</v>
      </c>
      <c r="H182" s="7" t="s">
        <v>6</v>
      </c>
      <c r="I182" s="2">
        <f t="shared" si="7"/>
        <v>18264</v>
      </c>
      <c r="J182" s="2">
        <f t="shared" si="8"/>
        <v>45657</v>
      </c>
    </row>
    <row r="183" spans="1:10" x14ac:dyDescent="0.3">
      <c r="A183" s="5">
        <f t="shared" si="6"/>
        <v>182</v>
      </c>
      <c r="B183" t="s">
        <v>244</v>
      </c>
      <c r="C183" t="s">
        <v>239</v>
      </c>
      <c r="D183">
        <v>46.78</v>
      </c>
      <c r="E183">
        <v>23.57</v>
      </c>
      <c r="F183">
        <v>410</v>
      </c>
      <c r="G183" s="7" t="s">
        <v>3</v>
      </c>
      <c r="H183" s="7" t="s">
        <v>6</v>
      </c>
      <c r="I183" s="2">
        <f t="shared" si="7"/>
        <v>18264</v>
      </c>
      <c r="J183" s="2">
        <f t="shared" si="8"/>
        <v>45657</v>
      </c>
    </row>
    <row r="184" spans="1:10" x14ac:dyDescent="0.3">
      <c r="A184" s="5">
        <f t="shared" si="6"/>
        <v>183</v>
      </c>
      <c r="B184" t="s">
        <v>245</v>
      </c>
      <c r="C184" t="s">
        <v>239</v>
      </c>
      <c r="D184">
        <v>44.63</v>
      </c>
      <c r="E184">
        <v>22.63</v>
      </c>
      <c r="F184">
        <v>77</v>
      </c>
      <c r="G184" s="7" t="s">
        <v>3</v>
      </c>
      <c r="H184" s="7" t="s">
        <v>6</v>
      </c>
      <c r="I184" s="2">
        <f t="shared" si="7"/>
        <v>18264</v>
      </c>
      <c r="J184" s="2">
        <f t="shared" si="8"/>
        <v>45657</v>
      </c>
    </row>
    <row r="185" spans="1:10" x14ac:dyDescent="0.3">
      <c r="A185" s="5">
        <f t="shared" si="6"/>
        <v>184</v>
      </c>
      <c r="B185" t="s">
        <v>246</v>
      </c>
      <c r="C185" t="s">
        <v>239</v>
      </c>
      <c r="D185">
        <v>45.03</v>
      </c>
      <c r="E185">
        <v>23.27</v>
      </c>
      <c r="F185">
        <v>203</v>
      </c>
      <c r="G185" s="7" t="s">
        <v>3</v>
      </c>
      <c r="H185" s="7" t="s">
        <v>54</v>
      </c>
      <c r="I185" s="2">
        <f t="shared" si="7"/>
        <v>18264</v>
      </c>
      <c r="J185" s="2">
        <f t="shared" si="8"/>
        <v>37986</v>
      </c>
    </row>
    <row r="186" spans="1:10" x14ac:dyDescent="0.3">
      <c r="A186" s="5">
        <f t="shared" si="6"/>
        <v>185</v>
      </c>
      <c r="B186" t="s">
        <v>247</v>
      </c>
      <c r="C186" t="s">
        <v>239</v>
      </c>
      <c r="D186">
        <v>43.75</v>
      </c>
      <c r="E186">
        <v>24.88</v>
      </c>
      <c r="F186">
        <v>30.9</v>
      </c>
      <c r="G186" s="7" t="s">
        <v>3</v>
      </c>
      <c r="H186" s="7" t="s">
        <v>54</v>
      </c>
      <c r="I186" s="2">
        <f t="shared" si="7"/>
        <v>18264</v>
      </c>
      <c r="J186" s="2">
        <f t="shared" si="8"/>
        <v>37986</v>
      </c>
    </row>
    <row r="187" spans="1:10" x14ac:dyDescent="0.3">
      <c r="A187" s="5">
        <f t="shared" si="6"/>
        <v>186</v>
      </c>
      <c r="B187" t="s">
        <v>248</v>
      </c>
      <c r="C187" t="s">
        <v>239</v>
      </c>
      <c r="D187">
        <v>45.45</v>
      </c>
      <c r="E187">
        <v>25.45</v>
      </c>
      <c r="F187">
        <v>2504</v>
      </c>
      <c r="G187" s="7" t="s">
        <v>3</v>
      </c>
      <c r="H187" s="7" t="s">
        <v>6</v>
      </c>
      <c r="I187" s="2">
        <f t="shared" si="7"/>
        <v>18264</v>
      </c>
      <c r="J187" s="2">
        <f t="shared" si="8"/>
        <v>45657</v>
      </c>
    </row>
    <row r="188" spans="1:10" x14ac:dyDescent="0.3">
      <c r="A188" s="5">
        <f t="shared" si="6"/>
        <v>187</v>
      </c>
      <c r="B188" t="s">
        <v>249</v>
      </c>
      <c r="C188" t="s">
        <v>250</v>
      </c>
      <c r="D188">
        <v>47.87</v>
      </c>
      <c r="E188">
        <v>18.18</v>
      </c>
      <c r="F188">
        <v>115</v>
      </c>
      <c r="G188" s="7" t="s">
        <v>3</v>
      </c>
      <c r="H188" s="7" t="s">
        <v>6</v>
      </c>
      <c r="I188" s="2">
        <f t="shared" si="7"/>
        <v>18264</v>
      </c>
      <c r="J188" s="2">
        <f t="shared" si="8"/>
        <v>45657</v>
      </c>
    </row>
    <row r="189" spans="1:10" x14ac:dyDescent="0.3">
      <c r="A189" s="5">
        <f t="shared" si="6"/>
        <v>188</v>
      </c>
      <c r="B189" t="s">
        <v>251</v>
      </c>
      <c r="C189" t="s">
        <v>252</v>
      </c>
      <c r="D189">
        <v>46.07</v>
      </c>
      <c r="E189">
        <v>14.51</v>
      </c>
      <c r="F189">
        <v>299</v>
      </c>
      <c r="G189" s="7" t="s">
        <v>3</v>
      </c>
      <c r="H189" s="7" t="s">
        <v>6</v>
      </c>
      <c r="I189" s="2">
        <f t="shared" si="7"/>
        <v>18264</v>
      </c>
      <c r="J189" s="2">
        <f t="shared" si="8"/>
        <v>45657</v>
      </c>
    </row>
    <row r="190" spans="1:10" x14ac:dyDescent="0.3">
      <c r="A190" s="5">
        <f t="shared" si="6"/>
        <v>189</v>
      </c>
      <c r="B190" t="s">
        <v>253</v>
      </c>
      <c r="C190" t="s">
        <v>254</v>
      </c>
      <c r="D190">
        <v>38.880000000000003</v>
      </c>
      <c r="E190">
        <v>-6.81</v>
      </c>
      <c r="F190">
        <v>186</v>
      </c>
      <c r="G190" s="7" t="s">
        <v>3</v>
      </c>
      <c r="H190" s="7" t="s">
        <v>6</v>
      </c>
      <c r="I190" s="2">
        <f t="shared" si="7"/>
        <v>18264</v>
      </c>
      <c r="J190" s="2">
        <f t="shared" si="8"/>
        <v>45657</v>
      </c>
    </row>
    <row r="191" spans="1:10" x14ac:dyDescent="0.3">
      <c r="A191" s="5">
        <f t="shared" si="6"/>
        <v>190</v>
      </c>
      <c r="B191" t="s">
        <v>255</v>
      </c>
      <c r="C191" t="s">
        <v>3382</v>
      </c>
      <c r="D191">
        <v>40.409999999999997</v>
      </c>
      <c r="E191">
        <v>-3.68</v>
      </c>
      <c r="F191">
        <v>667</v>
      </c>
      <c r="G191" s="7" t="s">
        <v>3</v>
      </c>
      <c r="H191" s="7" t="s">
        <v>6</v>
      </c>
      <c r="I191" s="2">
        <f t="shared" si="7"/>
        <v>18264</v>
      </c>
      <c r="J191" s="2">
        <f t="shared" si="8"/>
        <v>45657</v>
      </c>
    </row>
    <row r="192" spans="1:10" x14ac:dyDescent="0.3">
      <c r="A192" s="5">
        <f t="shared" si="6"/>
        <v>191</v>
      </c>
      <c r="B192" t="s">
        <v>256</v>
      </c>
      <c r="C192" t="s">
        <v>254</v>
      </c>
      <c r="D192">
        <v>36.67</v>
      </c>
      <c r="E192">
        <v>-4.4800000000000004</v>
      </c>
      <c r="F192">
        <v>7</v>
      </c>
      <c r="G192" s="7" t="s">
        <v>3</v>
      </c>
      <c r="H192" s="7" t="s">
        <v>6</v>
      </c>
      <c r="I192" s="2">
        <f t="shared" si="7"/>
        <v>18264</v>
      </c>
      <c r="J192" s="2">
        <f t="shared" si="8"/>
        <v>45657</v>
      </c>
    </row>
    <row r="193" spans="1:10" x14ac:dyDescent="0.3">
      <c r="A193" s="5">
        <f t="shared" si="6"/>
        <v>192</v>
      </c>
      <c r="B193" t="s">
        <v>257</v>
      </c>
      <c r="C193" t="s">
        <v>254</v>
      </c>
      <c r="D193">
        <v>40.79</v>
      </c>
      <c r="E193">
        <v>-4.01</v>
      </c>
      <c r="F193">
        <v>1893</v>
      </c>
      <c r="G193" s="7" t="s">
        <v>3</v>
      </c>
      <c r="H193" s="7" t="s">
        <v>6</v>
      </c>
      <c r="I193" s="2">
        <f t="shared" si="7"/>
        <v>18264</v>
      </c>
      <c r="J193" s="2">
        <f t="shared" si="8"/>
        <v>45657</v>
      </c>
    </row>
    <row r="194" spans="1:10" x14ac:dyDescent="0.3">
      <c r="A194" s="5">
        <f t="shared" si="6"/>
        <v>193</v>
      </c>
      <c r="B194" t="s">
        <v>258</v>
      </c>
      <c r="C194" t="s">
        <v>254</v>
      </c>
      <c r="D194">
        <v>40.96</v>
      </c>
      <c r="E194">
        <v>-5.5</v>
      </c>
      <c r="F194">
        <v>790</v>
      </c>
      <c r="G194" s="7" t="s">
        <v>3</v>
      </c>
      <c r="H194" s="7" t="s">
        <v>6</v>
      </c>
      <c r="I194" s="2">
        <f t="shared" si="7"/>
        <v>18264</v>
      </c>
      <c r="J194" s="2">
        <f t="shared" si="8"/>
        <v>45657</v>
      </c>
    </row>
    <row r="195" spans="1:10" x14ac:dyDescent="0.3">
      <c r="A195" s="5">
        <f t="shared" ref="A195:A258" si="9">ROW(A194)</f>
        <v>194</v>
      </c>
      <c r="B195" t="s">
        <v>259</v>
      </c>
      <c r="C195" t="s">
        <v>3382</v>
      </c>
      <c r="D195">
        <v>43.31</v>
      </c>
      <c r="E195">
        <v>-2.04</v>
      </c>
      <c r="F195">
        <v>250</v>
      </c>
      <c r="G195" s="7" t="s">
        <v>3</v>
      </c>
      <c r="H195" s="7" t="s">
        <v>6</v>
      </c>
      <c r="I195" s="2">
        <f t="shared" ref="I195:I258" si="10">DATEVALUE(G195)</f>
        <v>18264</v>
      </c>
      <c r="J195" s="2">
        <f t="shared" ref="J195:J258" si="11">DATEVALUE(H195)</f>
        <v>45657</v>
      </c>
    </row>
    <row r="196" spans="1:10" x14ac:dyDescent="0.3">
      <c r="A196" s="5">
        <f t="shared" si="9"/>
        <v>195</v>
      </c>
      <c r="B196" t="s">
        <v>260</v>
      </c>
      <c r="C196" t="s">
        <v>254</v>
      </c>
      <c r="D196">
        <v>37.979999999999997</v>
      </c>
      <c r="E196">
        <v>-0.71</v>
      </c>
      <c r="F196">
        <v>1</v>
      </c>
      <c r="G196" s="7" t="s">
        <v>3</v>
      </c>
      <c r="H196" s="7" t="s">
        <v>29</v>
      </c>
      <c r="I196" s="2">
        <f t="shared" si="10"/>
        <v>18264</v>
      </c>
      <c r="J196" s="2">
        <f t="shared" si="11"/>
        <v>40543</v>
      </c>
    </row>
    <row r="197" spans="1:10" x14ac:dyDescent="0.3">
      <c r="A197" s="5">
        <f t="shared" si="9"/>
        <v>196</v>
      </c>
      <c r="B197" t="s">
        <v>261</v>
      </c>
      <c r="C197" t="s">
        <v>254</v>
      </c>
      <c r="D197">
        <v>40.82</v>
      </c>
      <c r="E197">
        <v>0.49</v>
      </c>
      <c r="F197">
        <v>50</v>
      </c>
      <c r="G197" s="7" t="s">
        <v>3</v>
      </c>
      <c r="H197" s="7" t="s">
        <v>6</v>
      </c>
      <c r="I197" s="2">
        <f t="shared" si="10"/>
        <v>18264</v>
      </c>
      <c r="J197" s="2">
        <f t="shared" si="11"/>
        <v>45657</v>
      </c>
    </row>
    <row r="198" spans="1:10" x14ac:dyDescent="0.3">
      <c r="A198" s="5">
        <f t="shared" si="9"/>
        <v>197</v>
      </c>
      <c r="B198" t="s">
        <v>262</v>
      </c>
      <c r="C198" t="s">
        <v>254</v>
      </c>
      <c r="D198">
        <v>39.479999999999997</v>
      </c>
      <c r="E198">
        <v>-0.37</v>
      </c>
      <c r="F198">
        <v>11</v>
      </c>
      <c r="G198" s="7" t="s">
        <v>3</v>
      </c>
      <c r="H198" s="7" t="s">
        <v>6</v>
      </c>
      <c r="I198" s="2">
        <f t="shared" si="10"/>
        <v>18264</v>
      </c>
      <c r="J198" s="2">
        <f t="shared" si="11"/>
        <v>45657</v>
      </c>
    </row>
    <row r="199" spans="1:10" x14ac:dyDescent="0.3">
      <c r="A199" s="5">
        <f t="shared" si="9"/>
        <v>198</v>
      </c>
      <c r="B199" t="s">
        <v>263</v>
      </c>
      <c r="C199" t="s">
        <v>3382</v>
      </c>
      <c r="D199">
        <v>41.66</v>
      </c>
      <c r="E199">
        <v>-1</v>
      </c>
      <c r="F199">
        <v>249</v>
      </c>
      <c r="G199" s="7" t="s">
        <v>3</v>
      </c>
      <c r="H199" s="7" t="s">
        <v>6</v>
      </c>
      <c r="I199" s="2">
        <f t="shared" si="10"/>
        <v>18264</v>
      </c>
      <c r="J199" s="2">
        <f t="shared" si="11"/>
        <v>45657</v>
      </c>
    </row>
    <row r="200" spans="1:10" x14ac:dyDescent="0.3">
      <c r="A200" s="5">
        <f t="shared" si="9"/>
        <v>199</v>
      </c>
      <c r="B200" t="s">
        <v>264</v>
      </c>
      <c r="C200" t="s">
        <v>265</v>
      </c>
      <c r="D200">
        <v>47.53</v>
      </c>
      <c r="E200">
        <v>7.58</v>
      </c>
      <c r="F200">
        <v>316</v>
      </c>
      <c r="G200" s="7" t="s">
        <v>3</v>
      </c>
      <c r="H200" s="7" t="s">
        <v>6</v>
      </c>
      <c r="I200" s="2">
        <f t="shared" si="10"/>
        <v>18264</v>
      </c>
      <c r="J200" s="2">
        <f t="shared" si="11"/>
        <v>45657</v>
      </c>
    </row>
    <row r="201" spans="1:10" x14ac:dyDescent="0.3">
      <c r="A201" s="5">
        <f t="shared" si="9"/>
        <v>200</v>
      </c>
      <c r="B201" t="s">
        <v>266</v>
      </c>
      <c r="C201" t="s">
        <v>265</v>
      </c>
      <c r="D201">
        <v>46.25</v>
      </c>
      <c r="E201">
        <v>6.13</v>
      </c>
      <c r="F201">
        <v>420</v>
      </c>
      <c r="G201" s="7" t="s">
        <v>3</v>
      </c>
      <c r="H201" s="7" t="s">
        <v>6</v>
      </c>
      <c r="I201" s="2">
        <f t="shared" si="10"/>
        <v>18264</v>
      </c>
      <c r="J201" s="2">
        <f t="shared" si="11"/>
        <v>45657</v>
      </c>
    </row>
    <row r="202" spans="1:10" x14ac:dyDescent="0.3">
      <c r="A202" s="5">
        <f t="shared" si="9"/>
        <v>201</v>
      </c>
      <c r="B202" t="s">
        <v>267</v>
      </c>
      <c r="C202" t="s">
        <v>265</v>
      </c>
      <c r="D202">
        <v>46.2</v>
      </c>
      <c r="E202">
        <v>6.15</v>
      </c>
      <c r="F202">
        <v>405</v>
      </c>
      <c r="G202" s="7" t="s">
        <v>3</v>
      </c>
      <c r="H202" s="7" t="s">
        <v>6</v>
      </c>
      <c r="I202" s="2">
        <f t="shared" si="10"/>
        <v>18264</v>
      </c>
      <c r="J202" s="2">
        <f t="shared" si="11"/>
        <v>45657</v>
      </c>
    </row>
    <row r="203" spans="1:10" x14ac:dyDescent="0.3">
      <c r="A203" s="5">
        <f t="shared" si="9"/>
        <v>202</v>
      </c>
      <c r="B203" t="s">
        <v>268</v>
      </c>
      <c r="C203" t="s">
        <v>265</v>
      </c>
      <c r="D203">
        <v>46</v>
      </c>
      <c r="E203">
        <v>8.9700000000000006</v>
      </c>
      <c r="F203">
        <v>273</v>
      </c>
      <c r="G203" s="7" t="s">
        <v>3</v>
      </c>
      <c r="H203" s="7" t="s">
        <v>6</v>
      </c>
      <c r="I203" s="2">
        <f t="shared" si="10"/>
        <v>18264</v>
      </c>
      <c r="J203" s="2">
        <f t="shared" si="11"/>
        <v>45657</v>
      </c>
    </row>
    <row r="204" spans="1:10" x14ac:dyDescent="0.3">
      <c r="A204" s="5">
        <f t="shared" si="9"/>
        <v>203</v>
      </c>
      <c r="B204" t="s">
        <v>269</v>
      </c>
      <c r="C204" t="s">
        <v>265</v>
      </c>
      <c r="D204">
        <v>47.25</v>
      </c>
      <c r="E204">
        <v>9.35</v>
      </c>
      <c r="F204">
        <v>2502</v>
      </c>
      <c r="G204" s="7" t="s">
        <v>3</v>
      </c>
      <c r="H204" s="7" t="s">
        <v>6</v>
      </c>
      <c r="I204" s="2">
        <f t="shared" si="10"/>
        <v>18264</v>
      </c>
      <c r="J204" s="2">
        <f t="shared" si="11"/>
        <v>45657</v>
      </c>
    </row>
    <row r="205" spans="1:10" x14ac:dyDescent="0.3">
      <c r="A205" s="5">
        <f t="shared" si="9"/>
        <v>204</v>
      </c>
      <c r="B205" t="s">
        <v>270</v>
      </c>
      <c r="C205" t="s">
        <v>265</v>
      </c>
      <c r="D205">
        <v>47.38</v>
      </c>
      <c r="E205">
        <v>8.57</v>
      </c>
      <c r="F205">
        <v>555</v>
      </c>
      <c r="G205" s="7" t="s">
        <v>3</v>
      </c>
      <c r="H205" s="7" t="s">
        <v>6</v>
      </c>
      <c r="I205" s="2">
        <f t="shared" si="10"/>
        <v>18264</v>
      </c>
      <c r="J205" s="2">
        <f t="shared" si="11"/>
        <v>45657</v>
      </c>
    </row>
    <row r="206" spans="1:10" x14ac:dyDescent="0.3">
      <c r="A206" s="5">
        <f t="shared" si="9"/>
        <v>205</v>
      </c>
      <c r="B206" t="s">
        <v>271</v>
      </c>
      <c r="C206" t="s">
        <v>272</v>
      </c>
      <c r="D206">
        <v>37.049999999999997</v>
      </c>
      <c r="E206">
        <v>35.35</v>
      </c>
      <c r="F206">
        <v>27</v>
      </c>
      <c r="G206" s="7" t="s">
        <v>3</v>
      </c>
      <c r="H206" s="7" t="s">
        <v>8</v>
      </c>
      <c r="I206" s="2">
        <f t="shared" si="10"/>
        <v>18264</v>
      </c>
      <c r="J206" s="2">
        <f t="shared" si="11"/>
        <v>38352</v>
      </c>
    </row>
    <row r="207" spans="1:10" x14ac:dyDescent="0.3">
      <c r="A207" s="5">
        <f t="shared" si="9"/>
        <v>206</v>
      </c>
      <c r="B207" t="s">
        <v>273</v>
      </c>
      <c r="C207" t="s">
        <v>272</v>
      </c>
      <c r="D207">
        <v>39.950000000000003</v>
      </c>
      <c r="E207">
        <v>32.880000000000003</v>
      </c>
      <c r="F207">
        <v>890.5</v>
      </c>
      <c r="G207" s="7" t="s">
        <v>3</v>
      </c>
      <c r="H207" s="7" t="s">
        <v>6</v>
      </c>
      <c r="I207" s="2">
        <f t="shared" si="10"/>
        <v>18264</v>
      </c>
      <c r="J207" s="2">
        <f t="shared" si="11"/>
        <v>45657</v>
      </c>
    </row>
    <row r="208" spans="1:10" x14ac:dyDescent="0.3">
      <c r="A208" s="5">
        <f t="shared" si="9"/>
        <v>207</v>
      </c>
      <c r="B208" t="s">
        <v>274</v>
      </c>
      <c r="C208" t="s">
        <v>272</v>
      </c>
      <c r="D208">
        <v>39.9</v>
      </c>
      <c r="E208">
        <v>41.28</v>
      </c>
      <c r="F208">
        <v>1869</v>
      </c>
      <c r="G208" s="7" t="s">
        <v>3</v>
      </c>
      <c r="H208" s="7" t="s">
        <v>8</v>
      </c>
      <c r="I208" s="2">
        <f t="shared" si="10"/>
        <v>18264</v>
      </c>
      <c r="J208" s="2">
        <f t="shared" si="11"/>
        <v>38352</v>
      </c>
    </row>
    <row r="209" spans="1:10" x14ac:dyDescent="0.3">
      <c r="A209" s="5">
        <f t="shared" si="9"/>
        <v>208</v>
      </c>
      <c r="B209" t="s">
        <v>275</v>
      </c>
      <c r="C209" t="s">
        <v>272</v>
      </c>
      <c r="D209">
        <v>40.97</v>
      </c>
      <c r="E209">
        <v>29.08</v>
      </c>
      <c r="F209">
        <v>33</v>
      </c>
      <c r="G209" s="7" t="s">
        <v>3</v>
      </c>
      <c r="H209" s="7" t="s">
        <v>276</v>
      </c>
      <c r="I209" s="2">
        <f t="shared" si="10"/>
        <v>18264</v>
      </c>
      <c r="J209" s="2">
        <f t="shared" si="11"/>
        <v>39447</v>
      </c>
    </row>
    <row r="210" spans="1:10" x14ac:dyDescent="0.3">
      <c r="A210" s="5">
        <f t="shared" si="9"/>
        <v>209</v>
      </c>
      <c r="B210" t="s">
        <v>277</v>
      </c>
      <c r="C210" t="s">
        <v>272</v>
      </c>
      <c r="D210">
        <v>38.4</v>
      </c>
      <c r="E210">
        <v>27.08</v>
      </c>
      <c r="F210">
        <v>28.6</v>
      </c>
      <c r="G210" s="7" t="s">
        <v>3</v>
      </c>
      <c r="H210" s="7" t="s">
        <v>6</v>
      </c>
      <c r="I210" s="2">
        <f t="shared" si="10"/>
        <v>18264</v>
      </c>
      <c r="J210" s="2">
        <f t="shared" si="11"/>
        <v>45657</v>
      </c>
    </row>
    <row r="211" spans="1:10" x14ac:dyDescent="0.3">
      <c r="A211" s="5">
        <f t="shared" si="9"/>
        <v>210</v>
      </c>
      <c r="B211" t="s">
        <v>278</v>
      </c>
      <c r="C211" t="s">
        <v>272</v>
      </c>
      <c r="D211">
        <v>41</v>
      </c>
      <c r="E211">
        <v>39.76</v>
      </c>
      <c r="F211">
        <v>30</v>
      </c>
      <c r="G211" s="7" t="s">
        <v>3</v>
      </c>
      <c r="H211" s="7" t="s">
        <v>8</v>
      </c>
      <c r="I211" s="2">
        <f t="shared" si="10"/>
        <v>18264</v>
      </c>
      <c r="J211" s="2">
        <f t="shared" si="11"/>
        <v>38352</v>
      </c>
    </row>
    <row r="212" spans="1:10" x14ac:dyDescent="0.3">
      <c r="A212" s="5">
        <f t="shared" si="9"/>
        <v>211</v>
      </c>
      <c r="B212" t="s">
        <v>279</v>
      </c>
      <c r="C212" t="s">
        <v>280</v>
      </c>
      <c r="D212">
        <v>45.03</v>
      </c>
      <c r="E212">
        <v>35.380000000000003</v>
      </c>
      <c r="F212">
        <v>22</v>
      </c>
      <c r="G212" s="7" t="s">
        <v>3</v>
      </c>
      <c r="H212" s="7" t="s">
        <v>37</v>
      </c>
      <c r="I212" s="2">
        <f t="shared" si="10"/>
        <v>18264</v>
      </c>
      <c r="J212" s="2">
        <f t="shared" si="11"/>
        <v>41274</v>
      </c>
    </row>
    <row r="213" spans="1:10" x14ac:dyDescent="0.3">
      <c r="A213" s="5">
        <f t="shared" si="9"/>
        <v>212</v>
      </c>
      <c r="B213" t="s">
        <v>281</v>
      </c>
      <c r="C213" t="s">
        <v>280</v>
      </c>
      <c r="D213">
        <v>50.4</v>
      </c>
      <c r="E213">
        <v>30.53</v>
      </c>
      <c r="F213">
        <v>166</v>
      </c>
      <c r="G213" s="7" t="s">
        <v>3</v>
      </c>
      <c r="H213" s="7" t="s">
        <v>37</v>
      </c>
      <c r="I213" s="2">
        <f t="shared" si="10"/>
        <v>18264</v>
      </c>
      <c r="J213" s="2">
        <f t="shared" si="11"/>
        <v>41274</v>
      </c>
    </row>
    <row r="214" spans="1:10" x14ac:dyDescent="0.3">
      <c r="A214" s="5">
        <f t="shared" si="9"/>
        <v>213</v>
      </c>
      <c r="B214" t="s">
        <v>282</v>
      </c>
      <c r="C214" t="s">
        <v>280</v>
      </c>
      <c r="D214">
        <v>48.57</v>
      </c>
      <c r="E214">
        <v>39.25</v>
      </c>
      <c r="F214">
        <v>59</v>
      </c>
      <c r="G214" s="7" t="s">
        <v>3</v>
      </c>
      <c r="H214" s="7" t="s">
        <v>37</v>
      </c>
      <c r="I214" s="2">
        <f t="shared" si="10"/>
        <v>18264</v>
      </c>
      <c r="J214" s="2">
        <f t="shared" si="11"/>
        <v>41274</v>
      </c>
    </row>
    <row r="215" spans="1:10" x14ac:dyDescent="0.3">
      <c r="A215" s="5">
        <f t="shared" si="9"/>
        <v>214</v>
      </c>
      <c r="B215" t="s">
        <v>283</v>
      </c>
      <c r="C215" t="s">
        <v>280</v>
      </c>
      <c r="D215">
        <v>46.97</v>
      </c>
      <c r="E215">
        <v>31.98</v>
      </c>
      <c r="F215">
        <v>49</v>
      </c>
      <c r="G215" s="7" t="s">
        <v>3</v>
      </c>
      <c r="H215" s="7" t="s">
        <v>37</v>
      </c>
      <c r="I215" s="2">
        <f t="shared" si="10"/>
        <v>18264</v>
      </c>
      <c r="J215" s="2">
        <f t="shared" si="11"/>
        <v>41274</v>
      </c>
    </row>
    <row r="216" spans="1:10" x14ac:dyDescent="0.3">
      <c r="A216" s="5">
        <f t="shared" si="9"/>
        <v>215</v>
      </c>
      <c r="B216" t="s">
        <v>284</v>
      </c>
      <c r="C216" t="s">
        <v>280</v>
      </c>
      <c r="D216">
        <v>49.6</v>
      </c>
      <c r="E216">
        <v>34.549999999999997</v>
      </c>
      <c r="F216">
        <v>160</v>
      </c>
      <c r="G216" s="7" t="s">
        <v>3</v>
      </c>
      <c r="H216" s="7" t="s">
        <v>37</v>
      </c>
      <c r="I216" s="2">
        <f t="shared" si="10"/>
        <v>18264</v>
      </c>
      <c r="J216" s="2">
        <f t="shared" si="11"/>
        <v>41274</v>
      </c>
    </row>
    <row r="217" spans="1:10" x14ac:dyDescent="0.3">
      <c r="A217" s="5">
        <f t="shared" si="9"/>
        <v>216</v>
      </c>
      <c r="B217" t="s">
        <v>285</v>
      </c>
      <c r="C217" t="s">
        <v>286</v>
      </c>
      <c r="D217">
        <v>52.42</v>
      </c>
      <c r="E217">
        <v>-1.83</v>
      </c>
      <c r="F217">
        <v>78</v>
      </c>
      <c r="G217" s="7" t="s">
        <v>3</v>
      </c>
      <c r="H217" s="7" t="s">
        <v>6</v>
      </c>
      <c r="I217" s="2">
        <f t="shared" si="10"/>
        <v>18264</v>
      </c>
      <c r="J217" s="2">
        <f t="shared" si="11"/>
        <v>45657</v>
      </c>
    </row>
    <row r="218" spans="1:10" x14ac:dyDescent="0.3">
      <c r="A218" s="5">
        <f t="shared" si="9"/>
        <v>217</v>
      </c>
      <c r="B218" t="s">
        <v>287</v>
      </c>
      <c r="C218" t="s">
        <v>288</v>
      </c>
      <c r="D218">
        <v>43.33</v>
      </c>
      <c r="E218">
        <v>21.9</v>
      </c>
      <c r="F218">
        <v>201</v>
      </c>
      <c r="G218" s="7" t="s">
        <v>3</v>
      </c>
      <c r="H218" s="7" t="s">
        <v>6</v>
      </c>
      <c r="I218" s="2">
        <f t="shared" si="10"/>
        <v>18264</v>
      </c>
      <c r="J218" s="2">
        <f t="shared" si="11"/>
        <v>45657</v>
      </c>
    </row>
    <row r="219" spans="1:10" x14ac:dyDescent="0.3">
      <c r="A219" s="5">
        <f t="shared" si="9"/>
        <v>218</v>
      </c>
      <c r="B219" t="s">
        <v>289</v>
      </c>
      <c r="C219" t="s">
        <v>288</v>
      </c>
      <c r="D219">
        <v>44.8</v>
      </c>
      <c r="E219">
        <v>20.47</v>
      </c>
      <c r="F219">
        <v>132</v>
      </c>
      <c r="G219" s="7" t="s">
        <v>3</v>
      </c>
      <c r="H219" s="7" t="s">
        <v>6</v>
      </c>
      <c r="I219" s="2">
        <f t="shared" si="10"/>
        <v>18264</v>
      </c>
      <c r="J219" s="2">
        <f t="shared" si="11"/>
        <v>45657</v>
      </c>
    </row>
    <row r="220" spans="1:10" x14ac:dyDescent="0.3">
      <c r="A220" s="5">
        <f t="shared" si="9"/>
        <v>219</v>
      </c>
      <c r="B220" t="s">
        <v>290</v>
      </c>
      <c r="C220" t="s">
        <v>192</v>
      </c>
      <c r="D220">
        <v>58.07</v>
      </c>
      <c r="E220">
        <v>8.0500000000000007</v>
      </c>
      <c r="F220">
        <v>9</v>
      </c>
      <c r="G220" s="7" t="s">
        <v>3</v>
      </c>
      <c r="H220" s="7" t="s">
        <v>6</v>
      </c>
      <c r="I220" s="2">
        <f t="shared" si="10"/>
        <v>18264</v>
      </c>
      <c r="J220" s="2">
        <f t="shared" si="11"/>
        <v>45657</v>
      </c>
    </row>
    <row r="221" spans="1:10" x14ac:dyDescent="0.3">
      <c r="A221" s="5">
        <f t="shared" si="9"/>
        <v>220</v>
      </c>
      <c r="B221" t="s">
        <v>291</v>
      </c>
      <c r="C221" t="s">
        <v>192</v>
      </c>
      <c r="D221">
        <v>60.38</v>
      </c>
      <c r="E221">
        <v>5.33</v>
      </c>
      <c r="F221">
        <v>12</v>
      </c>
      <c r="G221" s="7" t="s">
        <v>230</v>
      </c>
      <c r="H221" s="7" t="s">
        <v>6</v>
      </c>
      <c r="I221" s="2">
        <f t="shared" si="10"/>
        <v>20821</v>
      </c>
      <c r="J221" s="2">
        <f t="shared" si="11"/>
        <v>45657</v>
      </c>
    </row>
    <row r="222" spans="1:10" x14ac:dyDescent="0.3">
      <c r="A222" s="5">
        <f t="shared" si="9"/>
        <v>221</v>
      </c>
      <c r="B222" t="s">
        <v>292</v>
      </c>
      <c r="C222" t="s">
        <v>192</v>
      </c>
      <c r="D222">
        <v>67.27</v>
      </c>
      <c r="E222">
        <v>14.36</v>
      </c>
      <c r="F222">
        <v>11</v>
      </c>
      <c r="G222" s="7" t="s">
        <v>154</v>
      </c>
      <c r="H222" s="7" t="s">
        <v>6</v>
      </c>
      <c r="I222" s="2">
        <f t="shared" si="10"/>
        <v>19725</v>
      </c>
      <c r="J222" s="2">
        <f t="shared" si="11"/>
        <v>45657</v>
      </c>
    </row>
    <row r="223" spans="1:10" x14ac:dyDescent="0.3">
      <c r="A223" s="5">
        <f t="shared" si="9"/>
        <v>222</v>
      </c>
      <c r="B223" t="s">
        <v>293</v>
      </c>
      <c r="C223" t="s">
        <v>239</v>
      </c>
      <c r="D223">
        <v>44.42</v>
      </c>
      <c r="E223">
        <v>26.1</v>
      </c>
      <c r="F223">
        <v>82</v>
      </c>
      <c r="G223" s="7" t="s">
        <v>3</v>
      </c>
      <c r="H223" s="7" t="s">
        <v>6</v>
      </c>
      <c r="I223" s="2">
        <f t="shared" si="10"/>
        <v>18264</v>
      </c>
      <c r="J223" s="2">
        <f t="shared" si="11"/>
        <v>45657</v>
      </c>
    </row>
    <row r="224" spans="1:10" x14ac:dyDescent="0.3">
      <c r="A224" s="5">
        <f t="shared" si="9"/>
        <v>223</v>
      </c>
      <c r="B224" t="s">
        <v>294</v>
      </c>
      <c r="C224" t="s">
        <v>295</v>
      </c>
      <c r="D224">
        <v>57.85</v>
      </c>
      <c r="E224">
        <v>27.02</v>
      </c>
      <c r="F224">
        <v>82</v>
      </c>
      <c r="G224" s="7" t="s">
        <v>3</v>
      </c>
      <c r="H224" s="7" t="s">
        <v>6</v>
      </c>
      <c r="I224" s="2">
        <f t="shared" si="10"/>
        <v>18264</v>
      </c>
      <c r="J224" s="2">
        <f t="shared" si="11"/>
        <v>45657</v>
      </c>
    </row>
    <row r="225" spans="1:10" x14ac:dyDescent="0.3">
      <c r="A225" s="5">
        <f t="shared" si="9"/>
        <v>224</v>
      </c>
      <c r="B225" t="s">
        <v>296</v>
      </c>
      <c r="C225" t="s">
        <v>295</v>
      </c>
      <c r="D225">
        <v>58.38</v>
      </c>
      <c r="E225">
        <v>21.82</v>
      </c>
      <c r="F225">
        <v>6</v>
      </c>
      <c r="G225" s="7" t="s">
        <v>3</v>
      </c>
      <c r="H225" s="7" t="s">
        <v>6</v>
      </c>
      <c r="I225" s="2">
        <f t="shared" si="10"/>
        <v>18264</v>
      </c>
      <c r="J225" s="2">
        <f t="shared" si="11"/>
        <v>45657</v>
      </c>
    </row>
    <row r="226" spans="1:10" x14ac:dyDescent="0.3">
      <c r="A226" s="5">
        <f t="shared" si="9"/>
        <v>225</v>
      </c>
      <c r="B226" t="s">
        <v>297</v>
      </c>
      <c r="C226" t="s">
        <v>286</v>
      </c>
      <c r="D226">
        <v>54.35</v>
      </c>
      <c r="E226">
        <v>-6.65</v>
      </c>
      <c r="F226">
        <v>62</v>
      </c>
      <c r="G226" s="7" t="s">
        <v>3</v>
      </c>
      <c r="H226" s="7" t="s">
        <v>6</v>
      </c>
      <c r="I226" s="2">
        <f t="shared" si="10"/>
        <v>18264</v>
      </c>
      <c r="J226" s="2">
        <f t="shared" si="11"/>
        <v>45657</v>
      </c>
    </row>
    <row r="227" spans="1:10" x14ac:dyDescent="0.3">
      <c r="A227" s="5">
        <f t="shared" si="9"/>
        <v>226</v>
      </c>
      <c r="B227" t="s">
        <v>298</v>
      </c>
      <c r="C227" t="s">
        <v>286</v>
      </c>
      <c r="D227">
        <v>55.32</v>
      </c>
      <c r="E227">
        <v>-3.2</v>
      </c>
      <c r="F227">
        <v>242</v>
      </c>
      <c r="G227" s="7" t="s">
        <v>154</v>
      </c>
      <c r="H227" s="7" t="s">
        <v>6</v>
      </c>
      <c r="I227" s="2">
        <f t="shared" si="10"/>
        <v>19725</v>
      </c>
      <c r="J227" s="2">
        <f t="shared" si="11"/>
        <v>45657</v>
      </c>
    </row>
    <row r="228" spans="1:10" x14ac:dyDescent="0.3">
      <c r="A228" s="5">
        <f t="shared" si="9"/>
        <v>227</v>
      </c>
      <c r="B228" t="s">
        <v>299</v>
      </c>
      <c r="C228" t="s">
        <v>286</v>
      </c>
      <c r="D228">
        <v>53.76</v>
      </c>
      <c r="E228">
        <v>-0.36</v>
      </c>
      <c r="F228">
        <v>2</v>
      </c>
      <c r="G228" s="7" t="s">
        <v>3</v>
      </c>
      <c r="H228" s="7" t="s">
        <v>29</v>
      </c>
      <c r="I228" s="2">
        <f t="shared" si="10"/>
        <v>18264</v>
      </c>
      <c r="J228" s="2">
        <f t="shared" si="11"/>
        <v>40543</v>
      </c>
    </row>
    <row r="229" spans="1:10" x14ac:dyDescent="0.3">
      <c r="A229" s="5">
        <f t="shared" si="9"/>
        <v>228</v>
      </c>
      <c r="B229" t="s">
        <v>300</v>
      </c>
      <c r="C229" t="s">
        <v>286</v>
      </c>
      <c r="D229">
        <v>51.76</v>
      </c>
      <c r="E229">
        <v>-1.26</v>
      </c>
      <c r="F229">
        <v>63</v>
      </c>
      <c r="G229" s="7" t="s">
        <v>3</v>
      </c>
      <c r="H229" s="7" t="s">
        <v>6</v>
      </c>
      <c r="I229" s="2">
        <f t="shared" si="10"/>
        <v>18264</v>
      </c>
      <c r="J229" s="2">
        <f t="shared" si="11"/>
        <v>45657</v>
      </c>
    </row>
    <row r="230" spans="1:10" x14ac:dyDescent="0.3">
      <c r="A230" s="5">
        <f t="shared" si="9"/>
        <v>229</v>
      </c>
      <c r="B230" t="s">
        <v>301</v>
      </c>
      <c r="C230" t="s">
        <v>286</v>
      </c>
      <c r="D230">
        <v>58.45</v>
      </c>
      <c r="E230">
        <v>-3.08</v>
      </c>
      <c r="F230">
        <v>36</v>
      </c>
      <c r="G230" s="7" t="s">
        <v>3</v>
      </c>
      <c r="H230" s="7" t="s">
        <v>6</v>
      </c>
      <c r="I230" s="2">
        <f t="shared" si="10"/>
        <v>18264</v>
      </c>
      <c r="J230" s="2">
        <f t="shared" si="11"/>
        <v>45657</v>
      </c>
    </row>
    <row r="231" spans="1:10" x14ac:dyDescent="0.3">
      <c r="A231" s="5">
        <f t="shared" si="9"/>
        <v>230</v>
      </c>
      <c r="B231" t="s">
        <v>302</v>
      </c>
      <c r="C231" t="s">
        <v>303</v>
      </c>
      <c r="D231">
        <v>43.87</v>
      </c>
      <c r="E231">
        <v>18.420000000000002</v>
      </c>
      <c r="F231">
        <v>630</v>
      </c>
      <c r="G231" s="7" t="s">
        <v>3</v>
      </c>
      <c r="H231" s="7" t="s">
        <v>6</v>
      </c>
      <c r="I231" s="2">
        <f t="shared" si="10"/>
        <v>18264</v>
      </c>
      <c r="J231" s="2">
        <f t="shared" si="11"/>
        <v>45657</v>
      </c>
    </row>
    <row r="232" spans="1:10" x14ac:dyDescent="0.3">
      <c r="A232" s="5">
        <f t="shared" si="9"/>
        <v>231</v>
      </c>
      <c r="B232" t="s">
        <v>304</v>
      </c>
      <c r="C232" t="s">
        <v>305</v>
      </c>
      <c r="D232">
        <v>41.33</v>
      </c>
      <c r="E232">
        <v>19.78</v>
      </c>
      <c r="F232">
        <v>89</v>
      </c>
      <c r="G232" s="7" t="s">
        <v>3</v>
      </c>
      <c r="H232" s="7" t="s">
        <v>306</v>
      </c>
      <c r="I232" s="2">
        <f t="shared" si="10"/>
        <v>18264</v>
      </c>
      <c r="J232" s="2">
        <f t="shared" si="11"/>
        <v>36891</v>
      </c>
    </row>
    <row r="233" spans="1:10" x14ac:dyDescent="0.3">
      <c r="A233" s="5">
        <f t="shared" si="9"/>
        <v>232</v>
      </c>
      <c r="B233" t="s">
        <v>307</v>
      </c>
      <c r="C233" t="s">
        <v>308</v>
      </c>
      <c r="D233">
        <v>36.72</v>
      </c>
      <c r="E233">
        <v>3.25</v>
      </c>
      <c r="F233">
        <v>24.4</v>
      </c>
      <c r="G233" s="7" t="s">
        <v>3</v>
      </c>
      <c r="H233" s="7" t="s">
        <v>26</v>
      </c>
      <c r="I233" s="2">
        <f t="shared" si="10"/>
        <v>18264</v>
      </c>
      <c r="J233" s="2">
        <f t="shared" si="11"/>
        <v>40908</v>
      </c>
    </row>
    <row r="234" spans="1:10" x14ac:dyDescent="0.3">
      <c r="A234" s="5">
        <f t="shared" si="9"/>
        <v>233</v>
      </c>
      <c r="B234" t="s">
        <v>309</v>
      </c>
      <c r="C234" t="s">
        <v>218</v>
      </c>
      <c r="D234">
        <v>49.86</v>
      </c>
      <c r="E234">
        <v>5.85</v>
      </c>
      <c r="F234">
        <v>419</v>
      </c>
      <c r="G234" s="7" t="s">
        <v>310</v>
      </c>
      <c r="H234" s="7" t="s">
        <v>6</v>
      </c>
      <c r="I234" s="2">
        <f t="shared" si="10"/>
        <v>39083</v>
      </c>
      <c r="J234" s="2">
        <f t="shared" si="11"/>
        <v>45657</v>
      </c>
    </row>
    <row r="235" spans="1:10" x14ac:dyDescent="0.3">
      <c r="A235" s="5">
        <f t="shared" si="9"/>
        <v>234</v>
      </c>
      <c r="B235" t="s">
        <v>311</v>
      </c>
      <c r="C235" t="s">
        <v>218</v>
      </c>
      <c r="D235">
        <v>49.68</v>
      </c>
      <c r="E235">
        <v>5.95</v>
      </c>
      <c r="F235">
        <v>262</v>
      </c>
      <c r="G235" s="7" t="s">
        <v>312</v>
      </c>
      <c r="H235" s="7" t="s">
        <v>6</v>
      </c>
      <c r="I235" s="2">
        <f t="shared" si="10"/>
        <v>36892</v>
      </c>
      <c r="J235" s="2">
        <f t="shared" si="11"/>
        <v>45657</v>
      </c>
    </row>
    <row r="236" spans="1:10" x14ac:dyDescent="0.3">
      <c r="A236" s="5">
        <f t="shared" si="9"/>
        <v>235</v>
      </c>
      <c r="B236" t="s">
        <v>313</v>
      </c>
      <c r="C236" t="s">
        <v>314</v>
      </c>
      <c r="D236">
        <v>40.200000000000003</v>
      </c>
      <c r="E236">
        <v>44.5</v>
      </c>
      <c r="F236">
        <v>1113.4000000000001</v>
      </c>
      <c r="G236" s="7" t="s">
        <v>3</v>
      </c>
      <c r="H236" s="7" t="s">
        <v>315</v>
      </c>
      <c r="I236" s="2">
        <f t="shared" si="10"/>
        <v>18264</v>
      </c>
      <c r="J236" s="2">
        <f t="shared" si="11"/>
        <v>38717</v>
      </c>
    </row>
    <row r="237" spans="1:10" x14ac:dyDescent="0.3">
      <c r="A237" s="5">
        <f t="shared" si="9"/>
        <v>236</v>
      </c>
      <c r="B237" t="s">
        <v>316</v>
      </c>
      <c r="C237" t="s">
        <v>317</v>
      </c>
      <c r="D237">
        <v>69.22</v>
      </c>
      <c r="E237">
        <v>-51.1</v>
      </c>
      <c r="F237">
        <v>39</v>
      </c>
      <c r="G237" s="7" t="s">
        <v>3</v>
      </c>
      <c r="H237" s="7" t="s">
        <v>104</v>
      </c>
      <c r="I237" s="2">
        <f t="shared" si="10"/>
        <v>18264</v>
      </c>
      <c r="J237" s="2">
        <f t="shared" si="11"/>
        <v>44561</v>
      </c>
    </row>
    <row r="238" spans="1:10" x14ac:dyDescent="0.3">
      <c r="A238" s="5">
        <f t="shared" si="9"/>
        <v>237</v>
      </c>
      <c r="B238" t="s">
        <v>318</v>
      </c>
      <c r="C238" t="s">
        <v>317</v>
      </c>
      <c r="D238">
        <v>65.61</v>
      </c>
      <c r="E238">
        <v>-37.64</v>
      </c>
      <c r="F238">
        <v>54</v>
      </c>
      <c r="G238" s="7" t="s">
        <v>3</v>
      </c>
      <c r="H238" s="7" t="s">
        <v>6</v>
      </c>
      <c r="I238" s="2">
        <f t="shared" si="10"/>
        <v>18264</v>
      </c>
      <c r="J238" s="2">
        <f t="shared" si="11"/>
        <v>45657</v>
      </c>
    </row>
    <row r="239" spans="1:10" x14ac:dyDescent="0.3">
      <c r="A239" s="5">
        <f t="shared" si="9"/>
        <v>238</v>
      </c>
      <c r="B239" t="s">
        <v>319</v>
      </c>
      <c r="C239" t="s">
        <v>317</v>
      </c>
      <c r="D239">
        <v>69.22</v>
      </c>
      <c r="E239">
        <v>-51.05</v>
      </c>
      <c r="F239">
        <v>39</v>
      </c>
      <c r="G239" s="7" t="s">
        <v>3</v>
      </c>
      <c r="H239" s="7" t="s">
        <v>104</v>
      </c>
      <c r="I239" s="2">
        <f t="shared" si="10"/>
        <v>18264</v>
      </c>
      <c r="J239" s="2">
        <f t="shared" si="11"/>
        <v>44561</v>
      </c>
    </row>
    <row r="240" spans="1:10" x14ac:dyDescent="0.3">
      <c r="A240" s="5">
        <f t="shared" si="9"/>
        <v>239</v>
      </c>
      <c r="B240" t="s">
        <v>320</v>
      </c>
      <c r="C240" t="s">
        <v>317</v>
      </c>
      <c r="D240">
        <v>65.599999999999994</v>
      </c>
      <c r="E240">
        <v>-37.630000000000003</v>
      </c>
      <c r="F240">
        <v>50</v>
      </c>
      <c r="G240" s="7" t="s">
        <v>3</v>
      </c>
      <c r="H240" s="7" t="s">
        <v>6</v>
      </c>
      <c r="I240" s="2">
        <f t="shared" si="10"/>
        <v>18264</v>
      </c>
      <c r="J240" s="2">
        <f t="shared" si="11"/>
        <v>45657</v>
      </c>
    </row>
    <row r="241" spans="1:10" x14ac:dyDescent="0.3">
      <c r="A241" s="5">
        <f t="shared" si="9"/>
        <v>240</v>
      </c>
      <c r="B241" t="s">
        <v>321</v>
      </c>
      <c r="C241" t="s">
        <v>144</v>
      </c>
      <c r="D241">
        <v>56.76</v>
      </c>
      <c r="E241">
        <v>8.32</v>
      </c>
      <c r="F241">
        <v>18</v>
      </c>
      <c r="G241" s="7" t="s">
        <v>3</v>
      </c>
      <c r="H241" s="7" t="s">
        <v>6</v>
      </c>
      <c r="I241" s="2">
        <f t="shared" si="10"/>
        <v>18264</v>
      </c>
      <c r="J241" s="2">
        <f t="shared" si="11"/>
        <v>45657</v>
      </c>
    </row>
    <row r="242" spans="1:10" x14ac:dyDescent="0.3">
      <c r="A242" s="5">
        <f t="shared" si="9"/>
        <v>241</v>
      </c>
      <c r="B242" t="s">
        <v>322</v>
      </c>
      <c r="C242" t="s">
        <v>144</v>
      </c>
      <c r="D242">
        <v>55.45</v>
      </c>
      <c r="E242">
        <v>8.4</v>
      </c>
      <c r="F242">
        <v>4</v>
      </c>
      <c r="G242" s="7" t="s">
        <v>3</v>
      </c>
      <c r="H242" s="7" t="s">
        <v>6</v>
      </c>
      <c r="I242" s="2">
        <f t="shared" si="10"/>
        <v>18264</v>
      </c>
      <c r="J242" s="2">
        <f t="shared" si="11"/>
        <v>45657</v>
      </c>
    </row>
    <row r="243" spans="1:10" x14ac:dyDescent="0.3">
      <c r="A243" s="5">
        <f t="shared" si="9"/>
        <v>242</v>
      </c>
      <c r="B243" t="s">
        <v>323</v>
      </c>
      <c r="C243" t="s">
        <v>144</v>
      </c>
      <c r="D243">
        <v>55.83</v>
      </c>
      <c r="E243">
        <v>10.62</v>
      </c>
      <c r="F243">
        <v>16</v>
      </c>
      <c r="G243" s="7" t="s">
        <v>3</v>
      </c>
      <c r="H243" s="7" t="s">
        <v>6</v>
      </c>
      <c r="I243" s="2">
        <f t="shared" si="10"/>
        <v>18264</v>
      </c>
      <c r="J243" s="2">
        <f t="shared" si="11"/>
        <v>45657</v>
      </c>
    </row>
    <row r="244" spans="1:10" x14ac:dyDescent="0.3">
      <c r="A244" s="5">
        <f t="shared" si="9"/>
        <v>243</v>
      </c>
      <c r="B244" t="s">
        <v>324</v>
      </c>
      <c r="C244" t="s">
        <v>317</v>
      </c>
      <c r="D244">
        <v>69.23</v>
      </c>
      <c r="E244">
        <v>-51.07</v>
      </c>
      <c r="F244">
        <v>29</v>
      </c>
      <c r="G244" s="7" t="s">
        <v>3</v>
      </c>
      <c r="H244" s="7" t="s">
        <v>104</v>
      </c>
      <c r="I244" s="2">
        <f t="shared" si="10"/>
        <v>18264</v>
      </c>
      <c r="J244" s="2">
        <f t="shared" si="11"/>
        <v>44561</v>
      </c>
    </row>
    <row r="245" spans="1:10" x14ac:dyDescent="0.3">
      <c r="A245" s="5">
        <f t="shared" si="9"/>
        <v>244</v>
      </c>
      <c r="B245" t="s">
        <v>325</v>
      </c>
      <c r="C245" t="s">
        <v>144</v>
      </c>
      <c r="D245">
        <v>56.71</v>
      </c>
      <c r="E245">
        <v>8.2100000000000009</v>
      </c>
      <c r="F245">
        <v>2.1</v>
      </c>
      <c r="G245" s="7" t="s">
        <v>3</v>
      </c>
      <c r="H245" s="7" t="s">
        <v>6</v>
      </c>
      <c r="I245" s="2">
        <f t="shared" si="10"/>
        <v>18264</v>
      </c>
      <c r="J245" s="2">
        <f t="shared" si="11"/>
        <v>45657</v>
      </c>
    </row>
    <row r="246" spans="1:10" x14ac:dyDescent="0.3">
      <c r="A246" s="5">
        <f t="shared" si="9"/>
        <v>245</v>
      </c>
      <c r="B246" t="s">
        <v>326</v>
      </c>
      <c r="C246" t="s">
        <v>144</v>
      </c>
      <c r="D246">
        <v>55.53</v>
      </c>
      <c r="E246">
        <v>8.56</v>
      </c>
      <c r="F246">
        <v>25</v>
      </c>
      <c r="G246" s="7" t="s">
        <v>327</v>
      </c>
      <c r="H246" s="7" t="s">
        <v>6</v>
      </c>
      <c r="I246" s="2">
        <f t="shared" si="10"/>
        <v>40544</v>
      </c>
      <c r="J246" s="2">
        <f t="shared" si="11"/>
        <v>45657</v>
      </c>
    </row>
    <row r="247" spans="1:10" x14ac:dyDescent="0.3">
      <c r="A247" s="5">
        <f t="shared" si="9"/>
        <v>246</v>
      </c>
      <c r="B247" t="s">
        <v>328</v>
      </c>
      <c r="C247" t="s">
        <v>254</v>
      </c>
      <c r="D247">
        <v>38.28</v>
      </c>
      <c r="E247">
        <v>-0.56999999999999995</v>
      </c>
      <c r="F247">
        <v>43</v>
      </c>
      <c r="G247" s="7" t="s">
        <v>168</v>
      </c>
      <c r="H247" s="7" t="s">
        <v>6</v>
      </c>
      <c r="I247" s="2">
        <f t="shared" si="10"/>
        <v>24473</v>
      </c>
      <c r="J247" s="2">
        <f t="shared" si="11"/>
        <v>45657</v>
      </c>
    </row>
    <row r="248" spans="1:10" x14ac:dyDescent="0.3">
      <c r="A248" s="5">
        <f t="shared" si="9"/>
        <v>247</v>
      </c>
      <c r="B248" t="s">
        <v>329</v>
      </c>
      <c r="C248" t="s">
        <v>308</v>
      </c>
      <c r="D248">
        <v>30.57</v>
      </c>
      <c r="E248">
        <v>2.87</v>
      </c>
      <c r="F248">
        <v>397</v>
      </c>
      <c r="G248" s="7" t="s">
        <v>3</v>
      </c>
      <c r="H248" s="7" t="s">
        <v>26</v>
      </c>
      <c r="I248" s="2">
        <f t="shared" si="10"/>
        <v>18264</v>
      </c>
      <c r="J248" s="2">
        <f t="shared" si="11"/>
        <v>40908</v>
      </c>
    </row>
    <row r="249" spans="1:10" x14ac:dyDescent="0.3">
      <c r="A249" s="5">
        <f t="shared" si="9"/>
        <v>248</v>
      </c>
      <c r="B249" t="s">
        <v>330</v>
      </c>
      <c r="C249" t="s">
        <v>308</v>
      </c>
      <c r="D249">
        <v>28.05</v>
      </c>
      <c r="E249">
        <v>9.6300000000000008</v>
      </c>
      <c r="F249">
        <v>561</v>
      </c>
      <c r="G249" s="7" t="s">
        <v>110</v>
      </c>
      <c r="H249" s="7" t="s">
        <v>26</v>
      </c>
      <c r="I249" s="2">
        <f t="shared" si="10"/>
        <v>21186</v>
      </c>
      <c r="J249" s="2">
        <f t="shared" si="11"/>
        <v>40908</v>
      </c>
    </row>
    <row r="250" spans="1:10" x14ac:dyDescent="0.3">
      <c r="A250" s="5">
        <f t="shared" si="9"/>
        <v>249</v>
      </c>
      <c r="B250" t="s">
        <v>331</v>
      </c>
      <c r="C250" t="s">
        <v>308</v>
      </c>
      <c r="D250">
        <v>22.8</v>
      </c>
      <c r="E250">
        <v>5.43</v>
      </c>
      <c r="F250">
        <v>1362</v>
      </c>
      <c r="G250" s="7" t="s">
        <v>3</v>
      </c>
      <c r="H250" s="7" t="s">
        <v>26</v>
      </c>
      <c r="I250" s="2">
        <f t="shared" si="10"/>
        <v>18264</v>
      </c>
      <c r="J250" s="2">
        <f t="shared" si="11"/>
        <v>40908</v>
      </c>
    </row>
    <row r="251" spans="1:10" x14ac:dyDescent="0.3">
      <c r="A251" s="5">
        <f t="shared" si="9"/>
        <v>250</v>
      </c>
      <c r="B251" t="s">
        <v>332</v>
      </c>
      <c r="C251" t="s">
        <v>333</v>
      </c>
      <c r="D251">
        <v>31.33</v>
      </c>
      <c r="E251">
        <v>27.22</v>
      </c>
      <c r="F251">
        <v>25</v>
      </c>
      <c r="G251" s="7" t="s">
        <v>3</v>
      </c>
      <c r="H251" s="7" t="s">
        <v>29</v>
      </c>
      <c r="I251" s="2">
        <f t="shared" si="10"/>
        <v>18264</v>
      </c>
      <c r="J251" s="2">
        <f t="shared" si="11"/>
        <v>40543</v>
      </c>
    </row>
    <row r="252" spans="1:10" x14ac:dyDescent="0.3">
      <c r="A252" s="5">
        <f t="shared" si="9"/>
        <v>251</v>
      </c>
      <c r="B252" t="s">
        <v>334</v>
      </c>
      <c r="C252" t="s">
        <v>333</v>
      </c>
      <c r="D252">
        <v>23.97</v>
      </c>
      <c r="E252">
        <v>32.78</v>
      </c>
      <c r="F252">
        <v>200</v>
      </c>
      <c r="G252" s="7" t="s">
        <v>230</v>
      </c>
      <c r="H252" s="7" t="s">
        <v>29</v>
      </c>
      <c r="I252" s="2">
        <f t="shared" si="10"/>
        <v>20821</v>
      </c>
      <c r="J252" s="2">
        <f t="shared" si="11"/>
        <v>40543</v>
      </c>
    </row>
    <row r="253" spans="1:10" x14ac:dyDescent="0.3">
      <c r="A253" s="5">
        <f t="shared" si="9"/>
        <v>252</v>
      </c>
      <c r="B253" t="s">
        <v>335</v>
      </c>
      <c r="C253" t="s">
        <v>333</v>
      </c>
      <c r="D253">
        <v>29.2</v>
      </c>
      <c r="E253">
        <v>25.32</v>
      </c>
      <c r="F253">
        <v>-15</v>
      </c>
      <c r="G253" s="7" t="s">
        <v>3</v>
      </c>
      <c r="H253" s="7" t="s">
        <v>336</v>
      </c>
      <c r="I253" s="2">
        <f t="shared" si="10"/>
        <v>18264</v>
      </c>
      <c r="J253" s="2">
        <f t="shared" si="11"/>
        <v>36160</v>
      </c>
    </row>
    <row r="254" spans="1:10" x14ac:dyDescent="0.3">
      <c r="A254" s="5">
        <f t="shared" si="9"/>
        <v>253</v>
      </c>
      <c r="B254" t="s">
        <v>337</v>
      </c>
      <c r="C254" t="s">
        <v>333</v>
      </c>
      <c r="D254">
        <v>28.33</v>
      </c>
      <c r="E254">
        <v>28.9</v>
      </c>
      <c r="F254">
        <v>127</v>
      </c>
      <c r="G254" s="7" t="s">
        <v>338</v>
      </c>
      <c r="H254" s="7" t="s">
        <v>336</v>
      </c>
      <c r="I254" s="2">
        <f t="shared" si="10"/>
        <v>34335</v>
      </c>
      <c r="J254" s="2">
        <f t="shared" si="11"/>
        <v>36160</v>
      </c>
    </row>
    <row r="255" spans="1:10" x14ac:dyDescent="0.3">
      <c r="A255" s="5">
        <f t="shared" si="9"/>
        <v>254</v>
      </c>
      <c r="B255" t="s">
        <v>339</v>
      </c>
      <c r="C255" t="s">
        <v>333</v>
      </c>
      <c r="D255">
        <v>25.48</v>
      </c>
      <c r="E255">
        <v>29</v>
      </c>
      <c r="F255">
        <v>107</v>
      </c>
      <c r="G255" s="7" t="s">
        <v>230</v>
      </c>
      <c r="H255" s="7" t="s">
        <v>29</v>
      </c>
      <c r="I255" s="2">
        <f t="shared" si="10"/>
        <v>20821</v>
      </c>
      <c r="J255" s="2">
        <f t="shared" si="11"/>
        <v>40543</v>
      </c>
    </row>
    <row r="256" spans="1:10" x14ac:dyDescent="0.3">
      <c r="A256" s="5">
        <f t="shared" si="9"/>
        <v>255</v>
      </c>
      <c r="B256" t="s">
        <v>340</v>
      </c>
      <c r="C256" t="s">
        <v>333</v>
      </c>
      <c r="D256">
        <v>27.15</v>
      </c>
      <c r="E256">
        <v>33.72</v>
      </c>
      <c r="F256">
        <v>16</v>
      </c>
      <c r="G256" s="7" t="s">
        <v>341</v>
      </c>
      <c r="H256" s="7" t="s">
        <v>29</v>
      </c>
      <c r="I256" s="2">
        <f t="shared" si="10"/>
        <v>32874</v>
      </c>
      <c r="J256" s="2">
        <f t="shared" si="11"/>
        <v>40543</v>
      </c>
    </row>
    <row r="257" spans="1:10" x14ac:dyDescent="0.3">
      <c r="A257" s="5">
        <f t="shared" si="9"/>
        <v>256</v>
      </c>
      <c r="B257" t="s">
        <v>342</v>
      </c>
      <c r="C257" t="s">
        <v>303</v>
      </c>
      <c r="D257">
        <v>43.7</v>
      </c>
      <c r="E257">
        <v>18.260000000000002</v>
      </c>
      <c r="F257">
        <v>2067</v>
      </c>
      <c r="G257" s="7" t="s">
        <v>3</v>
      </c>
      <c r="H257" s="7" t="s">
        <v>6</v>
      </c>
      <c r="I257" s="2">
        <f t="shared" si="10"/>
        <v>18264</v>
      </c>
      <c r="J257" s="2">
        <f t="shared" si="11"/>
        <v>45657</v>
      </c>
    </row>
    <row r="258" spans="1:10" x14ac:dyDescent="0.3">
      <c r="A258" s="5">
        <f t="shared" si="9"/>
        <v>257</v>
      </c>
      <c r="B258" t="s">
        <v>343</v>
      </c>
      <c r="C258" t="s">
        <v>53</v>
      </c>
      <c r="D258">
        <v>48.07</v>
      </c>
      <c r="E258">
        <v>-1.73</v>
      </c>
      <c r="F258">
        <v>36</v>
      </c>
      <c r="G258" s="7" t="s">
        <v>3</v>
      </c>
      <c r="H258" s="7" t="s">
        <v>6</v>
      </c>
      <c r="I258" s="2">
        <f t="shared" si="10"/>
        <v>18264</v>
      </c>
      <c r="J258" s="2">
        <f t="shared" si="11"/>
        <v>45657</v>
      </c>
    </row>
    <row r="259" spans="1:10" x14ac:dyDescent="0.3">
      <c r="A259" s="5">
        <f t="shared" ref="A259:A322" si="12">ROW(A258)</f>
        <v>258</v>
      </c>
      <c r="B259" t="s">
        <v>344</v>
      </c>
      <c r="C259" t="s">
        <v>53</v>
      </c>
      <c r="D259">
        <v>48.55</v>
      </c>
      <c r="E259">
        <v>7.64</v>
      </c>
      <c r="F259">
        <v>150</v>
      </c>
      <c r="G259" s="7" t="s">
        <v>3</v>
      </c>
      <c r="H259" s="7" t="s">
        <v>6</v>
      </c>
      <c r="I259" s="2">
        <f t="shared" ref="I259:I322" si="13">DATEVALUE(G259)</f>
        <v>18264</v>
      </c>
      <c r="J259" s="2">
        <f t="shared" ref="J259:J322" si="14">DATEVALUE(H259)</f>
        <v>45657</v>
      </c>
    </row>
    <row r="260" spans="1:10" x14ac:dyDescent="0.3">
      <c r="A260" s="5">
        <f t="shared" si="12"/>
        <v>259</v>
      </c>
      <c r="B260" t="s">
        <v>345</v>
      </c>
      <c r="C260" t="s">
        <v>64</v>
      </c>
      <c r="D260">
        <v>52.21</v>
      </c>
      <c r="E260">
        <v>14.12</v>
      </c>
      <c r="F260">
        <v>98</v>
      </c>
      <c r="G260" s="7" t="s">
        <v>3</v>
      </c>
      <c r="H260" s="7" t="s">
        <v>6</v>
      </c>
      <c r="I260" s="2">
        <f t="shared" si="13"/>
        <v>18264</v>
      </c>
      <c r="J260" s="2">
        <f t="shared" si="14"/>
        <v>45657</v>
      </c>
    </row>
    <row r="261" spans="1:10" x14ac:dyDescent="0.3">
      <c r="A261" s="5">
        <f t="shared" si="12"/>
        <v>260</v>
      </c>
      <c r="B261" t="s">
        <v>346</v>
      </c>
      <c r="C261" t="s">
        <v>314</v>
      </c>
      <c r="D261">
        <v>40.35</v>
      </c>
      <c r="E261">
        <v>45.13</v>
      </c>
      <c r="F261">
        <v>1960.9</v>
      </c>
      <c r="G261" s="7" t="s">
        <v>3</v>
      </c>
      <c r="H261" s="7" t="s">
        <v>315</v>
      </c>
      <c r="I261" s="2">
        <f t="shared" si="13"/>
        <v>18264</v>
      </c>
      <c r="J261" s="2">
        <f t="shared" si="14"/>
        <v>38717</v>
      </c>
    </row>
    <row r="262" spans="1:10" x14ac:dyDescent="0.3">
      <c r="A262" s="5">
        <f t="shared" si="12"/>
        <v>261</v>
      </c>
      <c r="B262" t="s">
        <v>347</v>
      </c>
      <c r="C262" t="s">
        <v>85</v>
      </c>
      <c r="D262">
        <v>37.700000000000003</v>
      </c>
      <c r="E262">
        <v>26.92</v>
      </c>
      <c r="F262">
        <v>2</v>
      </c>
      <c r="G262" s="7" t="s">
        <v>348</v>
      </c>
      <c r="H262" s="7" t="s">
        <v>6</v>
      </c>
      <c r="I262" s="2">
        <f t="shared" si="13"/>
        <v>28491</v>
      </c>
      <c r="J262" s="2">
        <f t="shared" si="14"/>
        <v>45657</v>
      </c>
    </row>
    <row r="263" spans="1:10" x14ac:dyDescent="0.3">
      <c r="A263" s="5">
        <f t="shared" si="12"/>
        <v>262</v>
      </c>
      <c r="B263" t="s">
        <v>349</v>
      </c>
      <c r="C263" t="s">
        <v>85</v>
      </c>
      <c r="D263">
        <v>35.479999999999997</v>
      </c>
      <c r="E263">
        <v>24.12</v>
      </c>
      <c r="F263">
        <v>146</v>
      </c>
      <c r="G263" s="7" t="s">
        <v>350</v>
      </c>
      <c r="H263" s="7" t="s">
        <v>8</v>
      </c>
      <c r="I263" s="2">
        <f t="shared" si="13"/>
        <v>22282</v>
      </c>
      <c r="J263" s="2">
        <f t="shared" si="14"/>
        <v>38352</v>
      </c>
    </row>
    <row r="264" spans="1:10" x14ac:dyDescent="0.3">
      <c r="A264" s="5">
        <f t="shared" si="12"/>
        <v>263</v>
      </c>
      <c r="B264" t="s">
        <v>351</v>
      </c>
      <c r="C264" t="s">
        <v>192</v>
      </c>
      <c r="D264">
        <v>69.650000000000006</v>
      </c>
      <c r="E264">
        <v>18.93</v>
      </c>
      <c r="F264">
        <v>100</v>
      </c>
      <c r="G264" s="7" t="s">
        <v>3</v>
      </c>
      <c r="H264" s="7" t="s">
        <v>6</v>
      </c>
      <c r="I264" s="2">
        <f t="shared" si="13"/>
        <v>18264</v>
      </c>
      <c r="J264" s="2">
        <f t="shared" si="14"/>
        <v>45657</v>
      </c>
    </row>
    <row r="265" spans="1:10" x14ac:dyDescent="0.3">
      <c r="A265" s="5">
        <f t="shared" si="12"/>
        <v>264</v>
      </c>
      <c r="B265" t="s">
        <v>352</v>
      </c>
      <c r="C265" t="s">
        <v>192</v>
      </c>
      <c r="D265">
        <v>62.86</v>
      </c>
      <c r="E265">
        <v>6.54</v>
      </c>
      <c r="F265">
        <v>13</v>
      </c>
      <c r="G265" s="7" t="s">
        <v>3</v>
      </c>
      <c r="H265" s="7" t="s">
        <v>6</v>
      </c>
      <c r="I265" s="2">
        <f t="shared" si="13"/>
        <v>18264</v>
      </c>
      <c r="J265" s="2">
        <f t="shared" si="14"/>
        <v>45657</v>
      </c>
    </row>
    <row r="266" spans="1:10" x14ac:dyDescent="0.3">
      <c r="A266" s="5">
        <f t="shared" si="12"/>
        <v>265</v>
      </c>
      <c r="B266" t="s">
        <v>353</v>
      </c>
      <c r="C266" t="s">
        <v>192</v>
      </c>
      <c r="D266">
        <v>62.12</v>
      </c>
      <c r="E266">
        <v>9.2799999999999994</v>
      </c>
      <c r="F266">
        <v>952</v>
      </c>
      <c r="G266" s="7" t="s">
        <v>230</v>
      </c>
      <c r="H266" s="7" t="s">
        <v>6</v>
      </c>
      <c r="I266" s="2">
        <f t="shared" si="13"/>
        <v>20821</v>
      </c>
      <c r="J266" s="2">
        <f t="shared" si="14"/>
        <v>45657</v>
      </c>
    </row>
    <row r="267" spans="1:10" x14ac:dyDescent="0.3">
      <c r="A267" s="5">
        <f t="shared" si="12"/>
        <v>266</v>
      </c>
      <c r="B267" t="s">
        <v>354</v>
      </c>
      <c r="C267" t="s">
        <v>192</v>
      </c>
      <c r="D267">
        <v>58.38</v>
      </c>
      <c r="E267">
        <v>8.7899999999999991</v>
      </c>
      <c r="F267">
        <v>12</v>
      </c>
      <c r="G267" s="7" t="s">
        <v>355</v>
      </c>
      <c r="H267" s="7" t="s">
        <v>6</v>
      </c>
      <c r="I267" s="2">
        <f t="shared" si="13"/>
        <v>19360</v>
      </c>
      <c r="J267" s="2">
        <f t="shared" si="14"/>
        <v>45657</v>
      </c>
    </row>
    <row r="268" spans="1:10" x14ac:dyDescent="0.3">
      <c r="A268" s="5">
        <f t="shared" si="12"/>
        <v>267</v>
      </c>
      <c r="B268" t="s">
        <v>356</v>
      </c>
      <c r="C268" t="s">
        <v>220</v>
      </c>
      <c r="D268">
        <v>54.75</v>
      </c>
      <c r="E268">
        <v>17.53</v>
      </c>
      <c r="F268">
        <v>2</v>
      </c>
      <c r="G268" s="7" t="s">
        <v>50</v>
      </c>
      <c r="H268" s="7" t="s">
        <v>6</v>
      </c>
      <c r="I268" s="2">
        <f t="shared" si="13"/>
        <v>18629</v>
      </c>
      <c r="J268" s="2">
        <f t="shared" si="14"/>
        <v>45657</v>
      </c>
    </row>
    <row r="269" spans="1:10" x14ac:dyDescent="0.3">
      <c r="A269" s="5">
        <f t="shared" si="12"/>
        <v>268</v>
      </c>
      <c r="B269" t="s">
        <v>357</v>
      </c>
      <c r="C269" t="s">
        <v>220</v>
      </c>
      <c r="D269">
        <v>52.18</v>
      </c>
      <c r="E269">
        <v>22.24</v>
      </c>
      <c r="F269">
        <v>152</v>
      </c>
      <c r="G269" s="7" t="s">
        <v>50</v>
      </c>
      <c r="H269" s="7" t="s">
        <v>6</v>
      </c>
      <c r="I269" s="2">
        <f t="shared" si="13"/>
        <v>18629</v>
      </c>
      <c r="J269" s="2">
        <f t="shared" si="14"/>
        <v>45657</v>
      </c>
    </row>
    <row r="270" spans="1:10" x14ac:dyDescent="0.3">
      <c r="A270" s="5">
        <f t="shared" si="12"/>
        <v>269</v>
      </c>
      <c r="B270" t="s">
        <v>358</v>
      </c>
      <c r="C270" t="s">
        <v>250</v>
      </c>
      <c r="D270">
        <v>49.07</v>
      </c>
      <c r="E270">
        <v>20.23</v>
      </c>
      <c r="F270">
        <v>694</v>
      </c>
      <c r="G270" s="7" t="s">
        <v>50</v>
      </c>
      <c r="H270" s="7" t="s">
        <v>6</v>
      </c>
      <c r="I270" s="2">
        <f t="shared" si="13"/>
        <v>18629</v>
      </c>
      <c r="J270" s="2">
        <f t="shared" si="14"/>
        <v>45657</v>
      </c>
    </row>
    <row r="271" spans="1:10" x14ac:dyDescent="0.3">
      <c r="A271" s="5">
        <f t="shared" si="12"/>
        <v>270</v>
      </c>
      <c r="B271" t="s">
        <v>359</v>
      </c>
      <c r="C271" t="s">
        <v>3377</v>
      </c>
      <c r="D271">
        <v>41.42</v>
      </c>
      <c r="E271">
        <v>2.12</v>
      </c>
      <c r="F271">
        <v>408</v>
      </c>
      <c r="G271" s="7" t="s">
        <v>3385</v>
      </c>
      <c r="H271" s="7" t="s">
        <v>6</v>
      </c>
      <c r="I271" s="2">
        <f t="shared" si="13"/>
        <v>18264</v>
      </c>
      <c r="J271" s="2">
        <f t="shared" si="14"/>
        <v>45657</v>
      </c>
    </row>
    <row r="272" spans="1:10" x14ac:dyDescent="0.3">
      <c r="A272" s="5">
        <f t="shared" si="12"/>
        <v>271</v>
      </c>
      <c r="B272" t="s">
        <v>360</v>
      </c>
      <c r="C272" t="s">
        <v>254</v>
      </c>
      <c r="D272">
        <v>38.950000000000003</v>
      </c>
      <c r="E272">
        <v>-1.86</v>
      </c>
      <c r="F272">
        <v>702</v>
      </c>
      <c r="G272" s="7" t="s">
        <v>3</v>
      </c>
      <c r="H272" s="7" t="s">
        <v>6</v>
      </c>
      <c r="I272" s="2">
        <f t="shared" si="13"/>
        <v>18264</v>
      </c>
      <c r="J272" s="2">
        <f t="shared" si="14"/>
        <v>45657</v>
      </c>
    </row>
    <row r="273" spans="1:10" x14ac:dyDescent="0.3">
      <c r="A273" s="5">
        <f t="shared" si="12"/>
        <v>272</v>
      </c>
      <c r="B273" t="s">
        <v>361</v>
      </c>
      <c r="C273" t="s">
        <v>254</v>
      </c>
      <c r="D273">
        <v>37.85</v>
      </c>
      <c r="E273">
        <v>-4.8499999999999996</v>
      </c>
      <c r="F273">
        <v>90</v>
      </c>
      <c r="G273" s="7" t="s">
        <v>362</v>
      </c>
      <c r="H273" s="7" t="s">
        <v>6</v>
      </c>
      <c r="I273" s="2">
        <f t="shared" si="13"/>
        <v>21551</v>
      </c>
      <c r="J273" s="2">
        <f t="shared" si="14"/>
        <v>45657</v>
      </c>
    </row>
    <row r="274" spans="1:10" x14ac:dyDescent="0.3">
      <c r="A274" s="5">
        <f t="shared" si="12"/>
        <v>273</v>
      </c>
      <c r="B274" t="s">
        <v>363</v>
      </c>
      <c r="C274" t="s">
        <v>2</v>
      </c>
      <c r="D274">
        <v>65.83</v>
      </c>
      <c r="E274">
        <v>24.14</v>
      </c>
      <c r="F274">
        <v>5</v>
      </c>
      <c r="G274" s="7" t="s">
        <v>3</v>
      </c>
      <c r="H274" s="7" t="s">
        <v>6</v>
      </c>
      <c r="I274" s="2">
        <f t="shared" si="13"/>
        <v>18264</v>
      </c>
      <c r="J274" s="2">
        <f t="shared" si="14"/>
        <v>45657</v>
      </c>
    </row>
    <row r="275" spans="1:10" x14ac:dyDescent="0.3">
      <c r="A275" s="5">
        <f t="shared" si="12"/>
        <v>274</v>
      </c>
      <c r="B275" t="s">
        <v>364</v>
      </c>
      <c r="C275" t="s">
        <v>2</v>
      </c>
      <c r="D275">
        <v>60.68</v>
      </c>
      <c r="E275">
        <v>13.7</v>
      </c>
      <c r="F275">
        <v>308</v>
      </c>
      <c r="G275" s="7" t="s">
        <v>3</v>
      </c>
      <c r="H275" s="7" t="s">
        <v>6</v>
      </c>
      <c r="I275" s="2">
        <f t="shared" si="13"/>
        <v>18264</v>
      </c>
      <c r="J275" s="2">
        <f t="shared" si="14"/>
        <v>45657</v>
      </c>
    </row>
    <row r="276" spans="1:10" x14ac:dyDescent="0.3">
      <c r="A276" s="5">
        <f t="shared" si="12"/>
        <v>275</v>
      </c>
      <c r="B276" t="s">
        <v>365</v>
      </c>
      <c r="C276" t="s">
        <v>2</v>
      </c>
      <c r="D276">
        <v>58.4</v>
      </c>
      <c r="E276">
        <v>19.2</v>
      </c>
      <c r="F276">
        <v>11</v>
      </c>
      <c r="G276" s="7" t="s">
        <v>3</v>
      </c>
      <c r="H276" s="7" t="s">
        <v>6</v>
      </c>
      <c r="I276" s="2">
        <f t="shared" si="13"/>
        <v>18264</v>
      </c>
      <c r="J276" s="2">
        <f t="shared" si="14"/>
        <v>45657</v>
      </c>
    </row>
    <row r="277" spans="1:10" x14ac:dyDescent="0.3">
      <c r="A277" s="5">
        <f t="shared" si="12"/>
        <v>276</v>
      </c>
      <c r="B277" t="s">
        <v>366</v>
      </c>
      <c r="C277" t="s">
        <v>272</v>
      </c>
      <c r="D277">
        <v>41.03</v>
      </c>
      <c r="E277">
        <v>40.520000000000003</v>
      </c>
      <c r="F277">
        <v>9</v>
      </c>
      <c r="G277" s="7" t="s">
        <v>3</v>
      </c>
      <c r="H277" s="7" t="s">
        <v>6</v>
      </c>
      <c r="I277" s="2">
        <f t="shared" si="13"/>
        <v>18264</v>
      </c>
      <c r="J277" s="2">
        <f t="shared" si="14"/>
        <v>45657</v>
      </c>
    </row>
    <row r="278" spans="1:10" x14ac:dyDescent="0.3">
      <c r="A278" s="5">
        <f t="shared" si="12"/>
        <v>277</v>
      </c>
      <c r="B278" t="s">
        <v>367</v>
      </c>
      <c r="C278" t="s">
        <v>272</v>
      </c>
      <c r="D278">
        <v>41.37</v>
      </c>
      <c r="E278">
        <v>33.78</v>
      </c>
      <c r="F278">
        <v>800</v>
      </c>
      <c r="G278" s="7" t="s">
        <v>3</v>
      </c>
      <c r="H278" s="7" t="s">
        <v>6</v>
      </c>
      <c r="I278" s="2">
        <f t="shared" si="13"/>
        <v>18264</v>
      </c>
      <c r="J278" s="2">
        <f t="shared" si="14"/>
        <v>45657</v>
      </c>
    </row>
    <row r="279" spans="1:10" x14ac:dyDescent="0.3">
      <c r="A279" s="5">
        <f t="shared" si="12"/>
        <v>278</v>
      </c>
      <c r="B279" t="s">
        <v>368</v>
      </c>
      <c r="C279" t="s">
        <v>272</v>
      </c>
      <c r="D279">
        <v>39.75</v>
      </c>
      <c r="E279">
        <v>37.020000000000003</v>
      </c>
      <c r="F279">
        <v>1285</v>
      </c>
      <c r="G279" s="7" t="s">
        <v>3</v>
      </c>
      <c r="H279" s="7" t="s">
        <v>8</v>
      </c>
      <c r="I279" s="2">
        <f t="shared" si="13"/>
        <v>18264</v>
      </c>
      <c r="J279" s="2">
        <f t="shared" si="14"/>
        <v>38352</v>
      </c>
    </row>
    <row r="280" spans="1:10" x14ac:dyDescent="0.3">
      <c r="A280" s="5">
        <f t="shared" si="12"/>
        <v>279</v>
      </c>
      <c r="B280" t="s">
        <v>369</v>
      </c>
      <c r="C280" t="s">
        <v>272</v>
      </c>
      <c r="D280">
        <v>37.75</v>
      </c>
      <c r="E280">
        <v>30.55</v>
      </c>
      <c r="F280">
        <v>997</v>
      </c>
      <c r="G280" s="7" t="s">
        <v>3</v>
      </c>
      <c r="H280" s="7" t="s">
        <v>6</v>
      </c>
      <c r="I280" s="2">
        <f t="shared" si="13"/>
        <v>18264</v>
      </c>
      <c r="J280" s="2">
        <f t="shared" si="14"/>
        <v>45657</v>
      </c>
    </row>
    <row r="281" spans="1:10" x14ac:dyDescent="0.3">
      <c r="A281" s="5">
        <f t="shared" si="12"/>
        <v>280</v>
      </c>
      <c r="B281" t="s">
        <v>370</v>
      </c>
      <c r="C281" t="s">
        <v>272</v>
      </c>
      <c r="D281">
        <v>36.299999999999997</v>
      </c>
      <c r="E281">
        <v>30.15</v>
      </c>
      <c r="F281">
        <v>2</v>
      </c>
      <c r="G281" s="7" t="s">
        <v>355</v>
      </c>
      <c r="H281" s="7" t="s">
        <v>6</v>
      </c>
      <c r="I281" s="2">
        <f t="shared" si="13"/>
        <v>19360</v>
      </c>
      <c r="J281" s="2">
        <f t="shared" si="14"/>
        <v>45657</v>
      </c>
    </row>
    <row r="282" spans="1:10" x14ac:dyDescent="0.3">
      <c r="A282" s="5">
        <f t="shared" si="12"/>
        <v>281</v>
      </c>
      <c r="B282" t="s">
        <v>371</v>
      </c>
      <c r="C282" t="s">
        <v>286</v>
      </c>
      <c r="D282">
        <v>60.13</v>
      </c>
      <c r="E282">
        <v>-1.18</v>
      </c>
      <c r="F282">
        <v>82</v>
      </c>
      <c r="G282" s="7" t="s">
        <v>3</v>
      </c>
      <c r="H282" s="7" t="s">
        <v>6</v>
      </c>
      <c r="I282" s="2">
        <f t="shared" si="13"/>
        <v>18264</v>
      </c>
      <c r="J282" s="2">
        <f t="shared" si="14"/>
        <v>45657</v>
      </c>
    </row>
    <row r="283" spans="1:10" x14ac:dyDescent="0.3">
      <c r="A283" s="5">
        <f t="shared" si="12"/>
        <v>282</v>
      </c>
      <c r="B283" t="s">
        <v>372</v>
      </c>
      <c r="C283" t="s">
        <v>286</v>
      </c>
      <c r="D283">
        <v>58.21</v>
      </c>
      <c r="E283">
        <v>-6.32</v>
      </c>
      <c r="F283">
        <v>15</v>
      </c>
      <c r="G283" s="7" t="s">
        <v>3</v>
      </c>
      <c r="H283" s="7" t="s">
        <v>6</v>
      </c>
      <c r="I283" s="2">
        <f t="shared" si="13"/>
        <v>18264</v>
      </c>
      <c r="J283" s="2">
        <f t="shared" si="14"/>
        <v>45657</v>
      </c>
    </row>
    <row r="284" spans="1:10" x14ac:dyDescent="0.3">
      <c r="A284" s="5">
        <f t="shared" si="12"/>
        <v>283</v>
      </c>
      <c r="B284" t="s">
        <v>373</v>
      </c>
      <c r="C284" t="s">
        <v>286</v>
      </c>
      <c r="D284">
        <v>53.25</v>
      </c>
      <c r="E284">
        <v>-4.53</v>
      </c>
      <c r="F284">
        <v>11</v>
      </c>
      <c r="G284" s="7" t="s">
        <v>3</v>
      </c>
      <c r="H284" s="7" t="s">
        <v>6</v>
      </c>
      <c r="I284" s="2">
        <f t="shared" si="13"/>
        <v>18264</v>
      </c>
      <c r="J284" s="2">
        <f t="shared" si="14"/>
        <v>45657</v>
      </c>
    </row>
    <row r="285" spans="1:10" x14ac:dyDescent="0.3">
      <c r="A285" s="5">
        <f t="shared" si="12"/>
        <v>284</v>
      </c>
      <c r="B285" t="s">
        <v>374</v>
      </c>
      <c r="C285" t="s">
        <v>286</v>
      </c>
      <c r="D285">
        <v>53.17</v>
      </c>
      <c r="E285">
        <v>-0.52</v>
      </c>
      <c r="F285">
        <v>68</v>
      </c>
      <c r="G285" s="7" t="s">
        <v>3</v>
      </c>
      <c r="H285" s="7" t="s">
        <v>6</v>
      </c>
      <c r="I285" s="2">
        <f t="shared" si="13"/>
        <v>18264</v>
      </c>
      <c r="J285" s="2">
        <f t="shared" si="14"/>
        <v>45657</v>
      </c>
    </row>
    <row r="286" spans="1:10" x14ac:dyDescent="0.3">
      <c r="A286" s="5">
        <f t="shared" si="12"/>
        <v>285</v>
      </c>
      <c r="B286" t="s">
        <v>375</v>
      </c>
      <c r="C286" t="s">
        <v>286</v>
      </c>
      <c r="D286">
        <v>50.22</v>
      </c>
      <c r="E286">
        <v>-5.32</v>
      </c>
      <c r="F286">
        <v>88</v>
      </c>
      <c r="G286" s="7" t="s">
        <v>348</v>
      </c>
      <c r="H286" s="7" t="s">
        <v>6</v>
      </c>
      <c r="I286" s="2">
        <f t="shared" si="13"/>
        <v>28491</v>
      </c>
      <c r="J286" s="2">
        <f t="shared" si="14"/>
        <v>45657</v>
      </c>
    </row>
    <row r="287" spans="1:10" x14ac:dyDescent="0.3">
      <c r="A287" s="5">
        <f t="shared" si="12"/>
        <v>286</v>
      </c>
      <c r="B287" t="s">
        <v>376</v>
      </c>
      <c r="C287" t="s">
        <v>85</v>
      </c>
      <c r="D287">
        <v>39.22</v>
      </c>
      <c r="E287">
        <v>22.8</v>
      </c>
      <c r="F287">
        <v>15</v>
      </c>
      <c r="G287" s="7" t="s">
        <v>110</v>
      </c>
      <c r="H287" s="7" t="s">
        <v>6</v>
      </c>
      <c r="I287" s="2">
        <f t="shared" si="13"/>
        <v>21186</v>
      </c>
      <c r="J287" s="2">
        <f t="shared" si="14"/>
        <v>45657</v>
      </c>
    </row>
    <row r="288" spans="1:10" x14ac:dyDescent="0.3">
      <c r="A288" s="5">
        <f t="shared" si="12"/>
        <v>287</v>
      </c>
      <c r="B288" t="s">
        <v>377</v>
      </c>
      <c r="C288" t="s">
        <v>53</v>
      </c>
      <c r="D288">
        <v>44.12</v>
      </c>
      <c r="E288">
        <v>3.58</v>
      </c>
      <c r="F288">
        <v>1567</v>
      </c>
      <c r="G288" s="7" t="s">
        <v>3</v>
      </c>
      <c r="H288" s="7" t="s">
        <v>6</v>
      </c>
      <c r="I288" s="2">
        <f t="shared" si="13"/>
        <v>18264</v>
      </c>
      <c r="J288" s="2">
        <f t="shared" si="14"/>
        <v>45657</v>
      </c>
    </row>
    <row r="289" spans="1:10" x14ac:dyDescent="0.3">
      <c r="A289" s="5">
        <f t="shared" si="12"/>
        <v>288</v>
      </c>
      <c r="B289" t="s">
        <v>378</v>
      </c>
      <c r="C289" t="s">
        <v>64</v>
      </c>
      <c r="D289">
        <v>50.78</v>
      </c>
      <c r="E289">
        <v>6.09</v>
      </c>
      <c r="F289">
        <v>202</v>
      </c>
      <c r="G289" s="7" t="s">
        <v>3</v>
      </c>
      <c r="H289" s="7" t="s">
        <v>26</v>
      </c>
      <c r="I289" s="2">
        <f t="shared" si="13"/>
        <v>18264</v>
      </c>
      <c r="J289" s="2">
        <f t="shared" si="14"/>
        <v>40908</v>
      </c>
    </row>
    <row r="290" spans="1:10" x14ac:dyDescent="0.3">
      <c r="A290" s="5">
        <f t="shared" si="12"/>
        <v>289</v>
      </c>
      <c r="B290" t="s">
        <v>379</v>
      </c>
      <c r="C290" t="s">
        <v>85</v>
      </c>
      <c r="D290">
        <v>37.97</v>
      </c>
      <c r="E290">
        <v>23.72</v>
      </c>
      <c r="F290">
        <v>107</v>
      </c>
      <c r="G290" s="7" t="s">
        <v>3</v>
      </c>
      <c r="H290" s="7" t="s">
        <v>380</v>
      </c>
      <c r="I290" s="2">
        <f t="shared" si="13"/>
        <v>18264</v>
      </c>
      <c r="J290" s="2">
        <f t="shared" si="14"/>
        <v>37256</v>
      </c>
    </row>
    <row r="291" spans="1:10" x14ac:dyDescent="0.3">
      <c r="A291" s="5">
        <f t="shared" si="12"/>
        <v>290</v>
      </c>
      <c r="B291" t="s">
        <v>381</v>
      </c>
      <c r="C291" t="s">
        <v>184</v>
      </c>
      <c r="D291">
        <v>45.41</v>
      </c>
      <c r="E291">
        <v>11.91</v>
      </c>
      <c r="F291">
        <v>12</v>
      </c>
      <c r="G291" s="7" t="s">
        <v>3</v>
      </c>
      <c r="H291" s="7" t="s">
        <v>6</v>
      </c>
      <c r="I291" s="2">
        <f t="shared" si="13"/>
        <v>18264</v>
      </c>
      <c r="J291" s="2">
        <f t="shared" si="14"/>
        <v>45657</v>
      </c>
    </row>
    <row r="292" spans="1:10" x14ac:dyDescent="0.3">
      <c r="A292" s="5">
        <f t="shared" si="12"/>
        <v>291</v>
      </c>
      <c r="B292" t="s">
        <v>382</v>
      </c>
      <c r="C292" t="s">
        <v>184</v>
      </c>
      <c r="D292">
        <v>38.11</v>
      </c>
      <c r="E292">
        <v>13.35</v>
      </c>
      <c r="F292">
        <v>37</v>
      </c>
      <c r="G292" s="7" t="s">
        <v>3</v>
      </c>
      <c r="H292" s="7" t="s">
        <v>12</v>
      </c>
      <c r="I292" s="2">
        <f t="shared" si="13"/>
        <v>18264</v>
      </c>
      <c r="J292" s="2">
        <f t="shared" si="14"/>
        <v>39813</v>
      </c>
    </row>
    <row r="293" spans="1:10" x14ac:dyDescent="0.3">
      <c r="A293" s="5">
        <f t="shared" si="12"/>
        <v>292</v>
      </c>
      <c r="B293" t="s">
        <v>383</v>
      </c>
      <c r="C293" t="s">
        <v>384</v>
      </c>
      <c r="D293">
        <v>37.6</v>
      </c>
      <c r="E293">
        <v>62.18</v>
      </c>
      <c r="F293">
        <v>240</v>
      </c>
      <c r="G293" s="7" t="s">
        <v>3</v>
      </c>
      <c r="H293" s="7" t="s">
        <v>336</v>
      </c>
      <c r="I293" s="2">
        <f t="shared" si="13"/>
        <v>18264</v>
      </c>
      <c r="J293" s="2">
        <f t="shared" si="14"/>
        <v>36160</v>
      </c>
    </row>
    <row r="294" spans="1:10" x14ac:dyDescent="0.3">
      <c r="A294" s="5">
        <f t="shared" si="12"/>
        <v>293</v>
      </c>
      <c r="B294" t="s">
        <v>385</v>
      </c>
      <c r="C294" t="s">
        <v>101</v>
      </c>
      <c r="D294">
        <v>58.52</v>
      </c>
      <c r="E294">
        <v>58.85</v>
      </c>
      <c r="F294">
        <v>463</v>
      </c>
      <c r="G294" s="7" t="s">
        <v>3</v>
      </c>
      <c r="H294" s="7" t="s">
        <v>102</v>
      </c>
      <c r="I294" s="2">
        <f t="shared" si="13"/>
        <v>18264</v>
      </c>
      <c r="J294" s="2">
        <f t="shared" si="14"/>
        <v>45291</v>
      </c>
    </row>
    <row r="295" spans="1:10" x14ac:dyDescent="0.3">
      <c r="A295" s="5">
        <f t="shared" si="12"/>
        <v>294</v>
      </c>
      <c r="B295" t="s">
        <v>386</v>
      </c>
      <c r="C295" t="s">
        <v>35</v>
      </c>
      <c r="D295">
        <v>34.72</v>
      </c>
      <c r="E295">
        <v>32.479999999999997</v>
      </c>
      <c r="F295">
        <v>10</v>
      </c>
      <c r="G295" s="7" t="s">
        <v>3</v>
      </c>
      <c r="H295" s="7" t="s">
        <v>39</v>
      </c>
      <c r="I295" s="2">
        <f t="shared" si="13"/>
        <v>18264</v>
      </c>
      <c r="J295" s="2">
        <f t="shared" si="14"/>
        <v>41639</v>
      </c>
    </row>
    <row r="296" spans="1:10" x14ac:dyDescent="0.3">
      <c r="A296" s="5">
        <f t="shared" si="12"/>
        <v>295</v>
      </c>
      <c r="B296" t="s">
        <v>387</v>
      </c>
      <c r="C296" t="s">
        <v>384</v>
      </c>
      <c r="D296">
        <v>39.08</v>
      </c>
      <c r="E296">
        <v>63.6</v>
      </c>
      <c r="F296">
        <v>193</v>
      </c>
      <c r="G296" s="7" t="s">
        <v>3</v>
      </c>
      <c r="H296" s="7" t="s">
        <v>336</v>
      </c>
      <c r="I296" s="2">
        <f t="shared" si="13"/>
        <v>18264</v>
      </c>
      <c r="J296" s="2">
        <f t="shared" si="14"/>
        <v>36160</v>
      </c>
    </row>
    <row r="297" spans="1:10" x14ac:dyDescent="0.3">
      <c r="A297" s="5">
        <f t="shared" si="12"/>
        <v>296</v>
      </c>
      <c r="B297" t="s">
        <v>388</v>
      </c>
      <c r="C297" t="s">
        <v>280</v>
      </c>
      <c r="D297">
        <v>46.17</v>
      </c>
      <c r="E297">
        <v>34.82</v>
      </c>
      <c r="F297">
        <v>15</v>
      </c>
      <c r="G297" s="7" t="s">
        <v>3</v>
      </c>
      <c r="H297" s="7" t="s">
        <v>315</v>
      </c>
      <c r="I297" s="2">
        <f t="shared" si="13"/>
        <v>18264</v>
      </c>
      <c r="J297" s="2">
        <f t="shared" si="14"/>
        <v>38717</v>
      </c>
    </row>
    <row r="298" spans="1:10" x14ac:dyDescent="0.3">
      <c r="A298" s="5">
        <f t="shared" si="12"/>
        <v>297</v>
      </c>
      <c r="B298" t="s">
        <v>389</v>
      </c>
      <c r="C298" t="s">
        <v>101</v>
      </c>
      <c r="D298">
        <v>56.22</v>
      </c>
      <c r="E298">
        <v>43.82</v>
      </c>
      <c r="F298">
        <v>161</v>
      </c>
      <c r="G298" s="7" t="s">
        <v>3</v>
      </c>
      <c r="H298" s="7" t="s">
        <v>6</v>
      </c>
      <c r="I298" s="2">
        <f t="shared" si="13"/>
        <v>18264</v>
      </c>
      <c r="J298" s="2">
        <f t="shared" si="14"/>
        <v>45657</v>
      </c>
    </row>
    <row r="299" spans="1:10" x14ac:dyDescent="0.3">
      <c r="A299" s="5">
        <f t="shared" si="12"/>
        <v>298</v>
      </c>
      <c r="B299" t="s">
        <v>390</v>
      </c>
      <c r="C299" t="s">
        <v>391</v>
      </c>
      <c r="D299">
        <v>47.12</v>
      </c>
      <c r="E299">
        <v>51.92</v>
      </c>
      <c r="F299">
        <v>-22</v>
      </c>
      <c r="G299" s="7" t="s">
        <v>3</v>
      </c>
      <c r="H299" s="7" t="s">
        <v>315</v>
      </c>
      <c r="I299" s="2">
        <f t="shared" si="13"/>
        <v>18264</v>
      </c>
      <c r="J299" s="2">
        <f t="shared" si="14"/>
        <v>38717</v>
      </c>
    </row>
    <row r="300" spans="1:10" x14ac:dyDescent="0.3">
      <c r="A300" s="5">
        <f t="shared" si="12"/>
        <v>299</v>
      </c>
      <c r="B300" t="s">
        <v>392</v>
      </c>
      <c r="C300" t="s">
        <v>280</v>
      </c>
      <c r="D300">
        <v>45.37</v>
      </c>
      <c r="E300">
        <v>28.85</v>
      </c>
      <c r="F300">
        <v>28</v>
      </c>
      <c r="G300" s="7" t="s">
        <v>3</v>
      </c>
      <c r="H300" s="7" t="s">
        <v>112</v>
      </c>
      <c r="I300" s="2">
        <f t="shared" si="13"/>
        <v>18264</v>
      </c>
      <c r="J300" s="2">
        <f t="shared" si="14"/>
        <v>44196</v>
      </c>
    </row>
    <row r="301" spans="1:10" x14ac:dyDescent="0.3">
      <c r="A301" s="5">
        <f t="shared" si="12"/>
        <v>300</v>
      </c>
      <c r="B301" t="s">
        <v>393</v>
      </c>
      <c r="C301" t="s">
        <v>101</v>
      </c>
      <c r="D301">
        <v>51.05</v>
      </c>
      <c r="E301">
        <v>40.700000000000003</v>
      </c>
      <c r="F301">
        <v>193</v>
      </c>
      <c r="G301" s="7" t="s">
        <v>3</v>
      </c>
      <c r="H301" s="7" t="s">
        <v>6</v>
      </c>
      <c r="I301" s="2">
        <f t="shared" si="13"/>
        <v>18264</v>
      </c>
      <c r="J301" s="2">
        <f t="shared" si="14"/>
        <v>45657</v>
      </c>
    </row>
    <row r="302" spans="1:10" x14ac:dyDescent="0.3">
      <c r="A302" s="5">
        <f t="shared" si="12"/>
        <v>301</v>
      </c>
      <c r="B302" t="s">
        <v>394</v>
      </c>
      <c r="C302" t="s">
        <v>101</v>
      </c>
      <c r="D302">
        <v>55.73</v>
      </c>
      <c r="E302">
        <v>49.2</v>
      </c>
      <c r="F302">
        <v>116</v>
      </c>
      <c r="G302" s="7" t="s">
        <v>3</v>
      </c>
      <c r="H302" s="7" t="s">
        <v>133</v>
      </c>
      <c r="I302" s="2">
        <f t="shared" si="13"/>
        <v>18264</v>
      </c>
      <c r="J302" s="2">
        <f t="shared" si="14"/>
        <v>43830</v>
      </c>
    </row>
    <row r="303" spans="1:10" x14ac:dyDescent="0.3">
      <c r="A303" s="5">
        <f t="shared" si="12"/>
        <v>302</v>
      </c>
      <c r="B303" t="s">
        <v>395</v>
      </c>
      <c r="C303" t="s">
        <v>101</v>
      </c>
      <c r="D303">
        <v>58.6</v>
      </c>
      <c r="E303">
        <v>49.63</v>
      </c>
      <c r="F303">
        <v>157</v>
      </c>
      <c r="G303" s="7" t="s">
        <v>3</v>
      </c>
      <c r="H303" s="7" t="s">
        <v>102</v>
      </c>
      <c r="I303" s="2">
        <f t="shared" si="13"/>
        <v>18264</v>
      </c>
      <c r="J303" s="2">
        <f t="shared" si="14"/>
        <v>45291</v>
      </c>
    </row>
    <row r="304" spans="1:10" x14ac:dyDescent="0.3">
      <c r="A304" s="5">
        <f t="shared" si="12"/>
        <v>303</v>
      </c>
      <c r="B304" t="s">
        <v>396</v>
      </c>
      <c r="C304" t="s">
        <v>397</v>
      </c>
      <c r="D304">
        <v>40.72</v>
      </c>
      <c r="E304">
        <v>46.42</v>
      </c>
      <c r="F304">
        <v>311</v>
      </c>
      <c r="G304" s="7" t="s">
        <v>3</v>
      </c>
      <c r="H304" s="7" t="s">
        <v>398</v>
      </c>
      <c r="I304" s="2">
        <f t="shared" si="13"/>
        <v>18264</v>
      </c>
      <c r="J304" s="2">
        <f t="shared" si="14"/>
        <v>33603</v>
      </c>
    </row>
    <row r="305" spans="1:10" x14ac:dyDescent="0.3">
      <c r="A305" s="5">
        <f t="shared" si="12"/>
        <v>304</v>
      </c>
      <c r="B305" t="s">
        <v>399</v>
      </c>
      <c r="C305" t="s">
        <v>3382</v>
      </c>
      <c r="D305">
        <v>47.02</v>
      </c>
      <c r="E305">
        <v>28.87</v>
      </c>
      <c r="F305">
        <v>173</v>
      </c>
      <c r="G305" s="7" t="s">
        <v>3</v>
      </c>
      <c r="H305" s="7" t="s">
        <v>54</v>
      </c>
      <c r="I305" s="2">
        <f t="shared" si="13"/>
        <v>18264</v>
      </c>
      <c r="J305" s="2">
        <f t="shared" si="14"/>
        <v>37986</v>
      </c>
    </row>
    <row r="306" spans="1:10" x14ac:dyDescent="0.3">
      <c r="A306" s="5">
        <f t="shared" si="12"/>
        <v>305</v>
      </c>
      <c r="B306" t="s">
        <v>400</v>
      </c>
      <c r="C306" t="s">
        <v>384</v>
      </c>
      <c r="D306">
        <v>38.979999999999997</v>
      </c>
      <c r="E306">
        <v>56.28</v>
      </c>
      <c r="F306">
        <v>97</v>
      </c>
      <c r="G306" s="7" t="s">
        <v>3</v>
      </c>
      <c r="H306" s="7" t="s">
        <v>336</v>
      </c>
      <c r="I306" s="2">
        <f t="shared" si="13"/>
        <v>18264</v>
      </c>
      <c r="J306" s="2">
        <f t="shared" si="14"/>
        <v>36160</v>
      </c>
    </row>
    <row r="307" spans="1:10" x14ac:dyDescent="0.3">
      <c r="A307" s="5">
        <f t="shared" si="12"/>
        <v>306</v>
      </c>
      <c r="B307" t="s">
        <v>401</v>
      </c>
      <c r="C307" t="s">
        <v>220</v>
      </c>
      <c r="D307">
        <v>54.22</v>
      </c>
      <c r="E307">
        <v>19.54</v>
      </c>
      <c r="F307">
        <v>189</v>
      </c>
      <c r="G307" s="7" t="s">
        <v>50</v>
      </c>
      <c r="H307" s="7" t="s">
        <v>6</v>
      </c>
      <c r="I307" s="2">
        <f t="shared" si="13"/>
        <v>18629</v>
      </c>
      <c r="J307" s="2">
        <f t="shared" si="14"/>
        <v>45657</v>
      </c>
    </row>
    <row r="308" spans="1:10" x14ac:dyDescent="0.3">
      <c r="A308" s="5">
        <f t="shared" si="12"/>
        <v>307</v>
      </c>
      <c r="B308" t="s">
        <v>402</v>
      </c>
      <c r="C308" t="s">
        <v>314</v>
      </c>
      <c r="D308">
        <v>40.78</v>
      </c>
      <c r="E308">
        <v>43.83</v>
      </c>
      <c r="F308">
        <v>1523</v>
      </c>
      <c r="G308" s="7" t="s">
        <v>3</v>
      </c>
      <c r="H308" s="7" t="s">
        <v>403</v>
      </c>
      <c r="I308" s="2">
        <f t="shared" si="13"/>
        <v>18264</v>
      </c>
      <c r="J308" s="2">
        <f t="shared" si="14"/>
        <v>33969</v>
      </c>
    </row>
    <row r="309" spans="1:10" x14ac:dyDescent="0.3">
      <c r="A309" s="5">
        <f t="shared" si="12"/>
        <v>308</v>
      </c>
      <c r="B309" t="s">
        <v>404</v>
      </c>
      <c r="C309" t="s">
        <v>405</v>
      </c>
      <c r="D309">
        <v>53.87</v>
      </c>
      <c r="E309">
        <v>27.53</v>
      </c>
      <c r="F309">
        <v>222</v>
      </c>
      <c r="G309" s="7" t="s">
        <v>310</v>
      </c>
      <c r="H309" s="7" t="s">
        <v>6</v>
      </c>
      <c r="I309" s="2">
        <f t="shared" si="13"/>
        <v>39083</v>
      </c>
      <c r="J309" s="2">
        <f t="shared" si="14"/>
        <v>45657</v>
      </c>
    </row>
    <row r="310" spans="1:10" x14ac:dyDescent="0.3">
      <c r="A310" s="5">
        <f t="shared" si="12"/>
        <v>309</v>
      </c>
      <c r="B310" t="s">
        <v>406</v>
      </c>
      <c r="C310" t="s">
        <v>280</v>
      </c>
      <c r="D310">
        <v>46.44</v>
      </c>
      <c r="E310">
        <v>30.77</v>
      </c>
      <c r="F310">
        <v>42</v>
      </c>
      <c r="G310" s="7" t="s">
        <v>3</v>
      </c>
      <c r="H310" s="7" t="s">
        <v>6</v>
      </c>
      <c r="I310" s="2">
        <f t="shared" si="13"/>
        <v>18264</v>
      </c>
      <c r="J310" s="2">
        <f t="shared" si="14"/>
        <v>45657</v>
      </c>
    </row>
    <row r="311" spans="1:10" x14ac:dyDescent="0.3">
      <c r="A311" s="5">
        <f t="shared" si="12"/>
        <v>310</v>
      </c>
      <c r="B311" t="s">
        <v>407</v>
      </c>
      <c r="C311" t="s">
        <v>101</v>
      </c>
      <c r="D311">
        <v>51.63</v>
      </c>
      <c r="E311">
        <v>45.45</v>
      </c>
      <c r="F311">
        <v>202</v>
      </c>
      <c r="G311" s="7" t="s">
        <v>3</v>
      </c>
      <c r="H311" s="7" t="s">
        <v>133</v>
      </c>
      <c r="I311" s="2">
        <f t="shared" si="13"/>
        <v>18264</v>
      </c>
      <c r="J311" s="2">
        <f t="shared" si="14"/>
        <v>43830</v>
      </c>
    </row>
    <row r="312" spans="1:10" x14ac:dyDescent="0.3">
      <c r="A312" s="5">
        <f t="shared" si="12"/>
        <v>311</v>
      </c>
      <c r="B312" t="s">
        <v>408</v>
      </c>
      <c r="C312" t="s">
        <v>101</v>
      </c>
      <c r="D312">
        <v>58.02</v>
      </c>
      <c r="E312">
        <v>56.3</v>
      </c>
      <c r="F312">
        <v>171</v>
      </c>
      <c r="G312" s="7" t="s">
        <v>3</v>
      </c>
      <c r="H312" s="7" t="s">
        <v>133</v>
      </c>
      <c r="I312" s="2">
        <f t="shared" si="13"/>
        <v>18264</v>
      </c>
      <c r="J312" s="2">
        <f t="shared" si="14"/>
        <v>43830</v>
      </c>
    </row>
    <row r="313" spans="1:10" x14ac:dyDescent="0.3">
      <c r="A313" s="5">
        <f t="shared" si="12"/>
        <v>312</v>
      </c>
      <c r="B313" t="s">
        <v>409</v>
      </c>
      <c r="C313" t="s">
        <v>101</v>
      </c>
      <c r="D313">
        <v>47.25</v>
      </c>
      <c r="E313">
        <v>39.82</v>
      </c>
      <c r="F313">
        <v>74</v>
      </c>
      <c r="G313" s="7" t="s">
        <v>3</v>
      </c>
      <c r="H313" s="7" t="s">
        <v>133</v>
      </c>
      <c r="I313" s="2">
        <f t="shared" si="13"/>
        <v>18264</v>
      </c>
      <c r="J313" s="2">
        <f t="shared" si="14"/>
        <v>43830</v>
      </c>
    </row>
    <row r="314" spans="1:10" x14ac:dyDescent="0.3">
      <c r="A314" s="5">
        <f t="shared" si="12"/>
        <v>313</v>
      </c>
      <c r="B314" t="s">
        <v>410</v>
      </c>
      <c r="C314" t="s">
        <v>101</v>
      </c>
      <c r="D314">
        <v>43.58</v>
      </c>
      <c r="E314">
        <v>39.770000000000003</v>
      </c>
      <c r="F314">
        <v>57</v>
      </c>
      <c r="G314" s="7" t="s">
        <v>3</v>
      </c>
      <c r="H314" s="7" t="s">
        <v>133</v>
      </c>
      <c r="I314" s="2">
        <f t="shared" si="13"/>
        <v>18264</v>
      </c>
      <c r="J314" s="2">
        <f t="shared" si="14"/>
        <v>43830</v>
      </c>
    </row>
    <row r="315" spans="1:10" x14ac:dyDescent="0.3">
      <c r="A315" s="5">
        <f t="shared" si="12"/>
        <v>314</v>
      </c>
      <c r="B315" t="s">
        <v>411</v>
      </c>
      <c r="C315" t="s">
        <v>101</v>
      </c>
      <c r="D315">
        <v>56.83</v>
      </c>
      <c r="E315">
        <v>60.63</v>
      </c>
      <c r="F315">
        <v>280</v>
      </c>
      <c r="G315" s="7" t="s">
        <v>3</v>
      </c>
      <c r="H315" s="7" t="s">
        <v>6</v>
      </c>
      <c r="I315" s="2">
        <f t="shared" si="13"/>
        <v>18264</v>
      </c>
      <c r="J315" s="2">
        <f t="shared" si="14"/>
        <v>45657</v>
      </c>
    </row>
    <row r="316" spans="1:10" x14ac:dyDescent="0.3">
      <c r="A316" s="5">
        <f t="shared" si="12"/>
        <v>315</v>
      </c>
      <c r="B316" t="s">
        <v>412</v>
      </c>
      <c r="C316" t="s">
        <v>391</v>
      </c>
      <c r="D316">
        <v>49.63</v>
      </c>
      <c r="E316">
        <v>63.5</v>
      </c>
      <c r="F316">
        <v>124</v>
      </c>
      <c r="G316" s="7" t="s">
        <v>3</v>
      </c>
      <c r="H316" s="7" t="s">
        <v>315</v>
      </c>
      <c r="I316" s="2">
        <f t="shared" si="13"/>
        <v>18264</v>
      </c>
      <c r="J316" s="2">
        <f t="shared" si="14"/>
        <v>38717</v>
      </c>
    </row>
    <row r="317" spans="1:10" x14ac:dyDescent="0.3">
      <c r="A317" s="5">
        <f t="shared" si="12"/>
        <v>316</v>
      </c>
      <c r="B317" t="s">
        <v>413</v>
      </c>
      <c r="C317" t="s">
        <v>391</v>
      </c>
      <c r="D317">
        <v>51.25</v>
      </c>
      <c r="E317">
        <v>51.4</v>
      </c>
      <c r="F317">
        <v>36</v>
      </c>
      <c r="G317" s="7" t="s">
        <v>3</v>
      </c>
      <c r="H317" s="7" t="s">
        <v>315</v>
      </c>
      <c r="I317" s="2">
        <f t="shared" si="13"/>
        <v>18264</v>
      </c>
      <c r="J317" s="2">
        <f t="shared" si="14"/>
        <v>38717</v>
      </c>
    </row>
    <row r="318" spans="1:10" x14ac:dyDescent="0.3">
      <c r="A318" s="5">
        <f t="shared" si="12"/>
        <v>317</v>
      </c>
      <c r="B318" t="s">
        <v>414</v>
      </c>
      <c r="C318" t="s">
        <v>405</v>
      </c>
      <c r="D318">
        <v>52.25</v>
      </c>
      <c r="E318">
        <v>29.83</v>
      </c>
      <c r="F318">
        <v>142</v>
      </c>
      <c r="G318" s="7" t="s">
        <v>415</v>
      </c>
      <c r="H318" s="7" t="s">
        <v>6</v>
      </c>
      <c r="I318" s="2">
        <f t="shared" si="13"/>
        <v>38718</v>
      </c>
      <c r="J318" s="2">
        <f t="shared" si="14"/>
        <v>45657</v>
      </c>
    </row>
    <row r="319" spans="1:10" x14ac:dyDescent="0.3">
      <c r="A319" s="5">
        <f t="shared" si="12"/>
        <v>318</v>
      </c>
      <c r="B319" t="s">
        <v>416</v>
      </c>
      <c r="C319" t="s">
        <v>173</v>
      </c>
      <c r="D319">
        <v>52.7</v>
      </c>
      <c r="E319">
        <v>5.89</v>
      </c>
      <c r="F319">
        <v>-3.4</v>
      </c>
      <c r="G319" s="7" t="s">
        <v>417</v>
      </c>
      <c r="H319" s="7" t="s">
        <v>6</v>
      </c>
      <c r="I319" s="2">
        <f t="shared" si="13"/>
        <v>32509</v>
      </c>
      <c r="J319" s="2">
        <f t="shared" si="14"/>
        <v>45657</v>
      </c>
    </row>
    <row r="320" spans="1:10" x14ac:dyDescent="0.3">
      <c r="A320" s="5">
        <f t="shared" si="12"/>
        <v>319</v>
      </c>
      <c r="B320" t="s">
        <v>418</v>
      </c>
      <c r="C320" t="s">
        <v>254</v>
      </c>
      <c r="D320">
        <v>38.369999999999997</v>
      </c>
      <c r="E320">
        <v>-0.49</v>
      </c>
      <c r="F320">
        <v>81</v>
      </c>
      <c r="G320" s="7" t="s">
        <v>3</v>
      </c>
      <c r="H320" s="7" t="s">
        <v>6</v>
      </c>
      <c r="I320" s="2">
        <f t="shared" si="13"/>
        <v>18264</v>
      </c>
      <c r="J320" s="2">
        <f t="shared" si="14"/>
        <v>45657</v>
      </c>
    </row>
    <row r="321" spans="1:10" x14ac:dyDescent="0.3">
      <c r="A321" s="5">
        <f t="shared" si="12"/>
        <v>320</v>
      </c>
      <c r="B321" t="s">
        <v>419</v>
      </c>
      <c r="C321" t="s">
        <v>173</v>
      </c>
      <c r="D321">
        <v>53.41</v>
      </c>
      <c r="E321">
        <v>6.2</v>
      </c>
      <c r="F321">
        <v>2.9</v>
      </c>
      <c r="G321" s="7" t="s">
        <v>420</v>
      </c>
      <c r="H321" s="7" t="s">
        <v>6</v>
      </c>
      <c r="I321" s="2">
        <f t="shared" si="13"/>
        <v>33239</v>
      </c>
      <c r="J321" s="2">
        <f t="shared" si="14"/>
        <v>45657</v>
      </c>
    </row>
    <row r="322" spans="1:10" x14ac:dyDescent="0.3">
      <c r="A322" s="5">
        <f t="shared" si="12"/>
        <v>321</v>
      </c>
      <c r="B322" t="s">
        <v>421</v>
      </c>
      <c r="C322" t="s">
        <v>254</v>
      </c>
      <c r="D322">
        <v>42.36</v>
      </c>
      <c r="E322">
        <v>-3.62</v>
      </c>
      <c r="F322">
        <v>891</v>
      </c>
      <c r="G322" s="7" t="s">
        <v>3</v>
      </c>
      <c r="H322" s="7" t="s">
        <v>6</v>
      </c>
      <c r="I322" s="2">
        <f t="shared" si="13"/>
        <v>18264</v>
      </c>
      <c r="J322" s="2">
        <f t="shared" si="14"/>
        <v>45657</v>
      </c>
    </row>
    <row r="323" spans="1:10" x14ac:dyDescent="0.3">
      <c r="A323" s="5">
        <f t="shared" ref="A323:A386" si="15">ROW(A322)</f>
        <v>322</v>
      </c>
      <c r="B323" t="s">
        <v>422</v>
      </c>
      <c r="C323" t="s">
        <v>254</v>
      </c>
      <c r="D323">
        <v>36.5</v>
      </c>
      <c r="E323">
        <v>-6.26</v>
      </c>
      <c r="F323">
        <v>2</v>
      </c>
      <c r="G323" s="7" t="s">
        <v>3</v>
      </c>
      <c r="H323" s="7" t="s">
        <v>6</v>
      </c>
      <c r="I323" s="2">
        <f t="shared" ref="I323:I386" si="16">DATEVALUE(G323)</f>
        <v>18264</v>
      </c>
      <c r="J323" s="2">
        <f t="shared" ref="J323:J386" si="17">DATEVALUE(H323)</f>
        <v>45657</v>
      </c>
    </row>
    <row r="324" spans="1:10" x14ac:dyDescent="0.3">
      <c r="A324" s="5">
        <f t="shared" si="15"/>
        <v>323</v>
      </c>
      <c r="B324" t="s">
        <v>423</v>
      </c>
      <c r="C324" t="s">
        <v>254</v>
      </c>
      <c r="D324">
        <v>38.99</v>
      </c>
      <c r="E324">
        <v>-3.92</v>
      </c>
      <c r="F324">
        <v>626</v>
      </c>
      <c r="G324" s="7" t="s">
        <v>3</v>
      </c>
      <c r="H324" s="7" t="s">
        <v>6</v>
      </c>
      <c r="I324" s="2">
        <f t="shared" si="16"/>
        <v>18264</v>
      </c>
      <c r="J324" s="2">
        <f t="shared" si="17"/>
        <v>45657</v>
      </c>
    </row>
    <row r="325" spans="1:10" x14ac:dyDescent="0.3">
      <c r="A325" s="5">
        <f t="shared" si="15"/>
        <v>324</v>
      </c>
      <c r="B325" t="s">
        <v>424</v>
      </c>
      <c r="C325" t="s">
        <v>254</v>
      </c>
      <c r="D325">
        <v>37.14</v>
      </c>
      <c r="E325">
        <v>-3.63</v>
      </c>
      <c r="F325">
        <v>687</v>
      </c>
      <c r="G325" s="7" t="s">
        <v>3</v>
      </c>
      <c r="H325" s="7" t="s">
        <v>6</v>
      </c>
      <c r="I325" s="2">
        <f t="shared" si="16"/>
        <v>18264</v>
      </c>
      <c r="J325" s="2">
        <f t="shared" si="17"/>
        <v>45657</v>
      </c>
    </row>
    <row r="326" spans="1:10" x14ac:dyDescent="0.3">
      <c r="A326" s="5">
        <f t="shared" si="15"/>
        <v>325</v>
      </c>
      <c r="B326" t="s">
        <v>425</v>
      </c>
      <c r="C326" t="s">
        <v>254</v>
      </c>
      <c r="D326">
        <v>37.28</v>
      </c>
      <c r="E326">
        <v>-6.91</v>
      </c>
      <c r="F326">
        <v>18</v>
      </c>
      <c r="G326" s="7" t="s">
        <v>3</v>
      </c>
      <c r="H326" s="7" t="s">
        <v>6</v>
      </c>
      <c r="I326" s="2">
        <f t="shared" si="16"/>
        <v>18264</v>
      </c>
      <c r="J326" s="2">
        <f t="shared" si="17"/>
        <v>45657</v>
      </c>
    </row>
    <row r="327" spans="1:10" x14ac:dyDescent="0.3">
      <c r="A327" s="5">
        <f t="shared" si="15"/>
        <v>326</v>
      </c>
      <c r="B327" t="s">
        <v>426</v>
      </c>
      <c r="C327" t="s">
        <v>254</v>
      </c>
      <c r="D327">
        <v>42.08</v>
      </c>
      <c r="E327">
        <v>-0.33</v>
      </c>
      <c r="F327">
        <v>546</v>
      </c>
      <c r="G327" s="7" t="s">
        <v>3</v>
      </c>
      <c r="H327" s="7" t="s">
        <v>6</v>
      </c>
      <c r="I327" s="2">
        <f t="shared" si="16"/>
        <v>18264</v>
      </c>
      <c r="J327" s="2">
        <f t="shared" si="17"/>
        <v>45657</v>
      </c>
    </row>
    <row r="328" spans="1:10" x14ac:dyDescent="0.3">
      <c r="A328" s="5">
        <f t="shared" si="15"/>
        <v>327</v>
      </c>
      <c r="B328" t="s">
        <v>427</v>
      </c>
      <c r="C328" t="s">
        <v>254</v>
      </c>
      <c r="D328">
        <v>43.37</v>
      </c>
      <c r="E328">
        <v>-8.42</v>
      </c>
      <c r="F328">
        <v>57</v>
      </c>
      <c r="G328" s="7" t="s">
        <v>3</v>
      </c>
      <c r="H328" s="7" t="s">
        <v>6</v>
      </c>
      <c r="I328" s="2">
        <f t="shared" si="16"/>
        <v>18264</v>
      </c>
      <c r="J328" s="2">
        <f t="shared" si="17"/>
        <v>45657</v>
      </c>
    </row>
    <row r="329" spans="1:10" x14ac:dyDescent="0.3">
      <c r="A329" s="5">
        <f t="shared" si="15"/>
        <v>328</v>
      </c>
      <c r="B329" t="s">
        <v>428</v>
      </c>
      <c r="C329" t="s">
        <v>254</v>
      </c>
      <c r="D329">
        <v>38</v>
      </c>
      <c r="E329">
        <v>-1.17</v>
      </c>
      <c r="F329">
        <v>62</v>
      </c>
      <c r="G329" s="7" t="s">
        <v>3</v>
      </c>
      <c r="H329" s="7" t="s">
        <v>6</v>
      </c>
      <c r="I329" s="2">
        <f t="shared" si="16"/>
        <v>18264</v>
      </c>
      <c r="J329" s="2">
        <f t="shared" si="17"/>
        <v>45657</v>
      </c>
    </row>
    <row r="330" spans="1:10" x14ac:dyDescent="0.3">
      <c r="A330" s="5">
        <f t="shared" si="15"/>
        <v>329</v>
      </c>
      <c r="B330" t="s">
        <v>429</v>
      </c>
      <c r="C330" t="s">
        <v>254</v>
      </c>
      <c r="D330">
        <v>42.78</v>
      </c>
      <c r="E330">
        <v>-1.65</v>
      </c>
      <c r="F330">
        <v>459</v>
      </c>
      <c r="G330" s="7" t="s">
        <v>3</v>
      </c>
      <c r="H330" s="7" t="s">
        <v>6</v>
      </c>
      <c r="I330" s="2">
        <f t="shared" si="16"/>
        <v>18264</v>
      </c>
      <c r="J330" s="2">
        <f t="shared" si="17"/>
        <v>45657</v>
      </c>
    </row>
    <row r="331" spans="1:10" x14ac:dyDescent="0.3">
      <c r="A331" s="5">
        <f t="shared" si="15"/>
        <v>330</v>
      </c>
      <c r="B331" t="s">
        <v>430</v>
      </c>
      <c r="C331" t="s">
        <v>254</v>
      </c>
      <c r="D331">
        <v>37.42</v>
      </c>
      <c r="E331">
        <v>-5.88</v>
      </c>
      <c r="F331">
        <v>34</v>
      </c>
      <c r="G331" s="7" t="s">
        <v>3</v>
      </c>
      <c r="H331" s="7" t="s">
        <v>6</v>
      </c>
      <c r="I331" s="2">
        <f t="shared" si="16"/>
        <v>18264</v>
      </c>
      <c r="J331" s="2">
        <f t="shared" si="17"/>
        <v>45657</v>
      </c>
    </row>
    <row r="332" spans="1:10" x14ac:dyDescent="0.3">
      <c r="A332" s="5">
        <f t="shared" si="15"/>
        <v>331</v>
      </c>
      <c r="B332" t="s">
        <v>431</v>
      </c>
      <c r="C332" t="s">
        <v>254</v>
      </c>
      <c r="D332">
        <v>41.77</v>
      </c>
      <c r="E332">
        <v>-2.48</v>
      </c>
      <c r="F332">
        <v>1081</v>
      </c>
      <c r="G332" s="7" t="s">
        <v>3</v>
      </c>
      <c r="H332" s="7" t="s">
        <v>6</v>
      </c>
      <c r="I332" s="2">
        <f t="shared" si="16"/>
        <v>18264</v>
      </c>
      <c r="J332" s="2">
        <f t="shared" si="17"/>
        <v>45657</v>
      </c>
    </row>
    <row r="333" spans="1:10" x14ac:dyDescent="0.3">
      <c r="A333" s="5">
        <f t="shared" si="15"/>
        <v>332</v>
      </c>
      <c r="B333" t="s">
        <v>432</v>
      </c>
      <c r="C333" t="s">
        <v>254</v>
      </c>
      <c r="D333">
        <v>41.64</v>
      </c>
      <c r="E333">
        <v>-4.75</v>
      </c>
      <c r="F333">
        <v>734</v>
      </c>
      <c r="G333" s="7" t="s">
        <v>3</v>
      </c>
      <c r="H333" s="7" t="s">
        <v>6</v>
      </c>
      <c r="I333" s="2">
        <f t="shared" si="16"/>
        <v>18264</v>
      </c>
      <c r="J333" s="2">
        <f t="shared" si="17"/>
        <v>45657</v>
      </c>
    </row>
    <row r="334" spans="1:10" x14ac:dyDescent="0.3">
      <c r="A334" s="5">
        <f t="shared" si="15"/>
        <v>333</v>
      </c>
      <c r="B334" t="s">
        <v>433</v>
      </c>
      <c r="C334" t="s">
        <v>308</v>
      </c>
      <c r="D334">
        <v>34.85</v>
      </c>
      <c r="E334">
        <v>5.72</v>
      </c>
      <c r="F334">
        <v>125</v>
      </c>
      <c r="G334" s="7" t="s">
        <v>3</v>
      </c>
      <c r="H334" s="7" t="s">
        <v>434</v>
      </c>
      <c r="I334" s="2">
        <f t="shared" si="16"/>
        <v>18264</v>
      </c>
      <c r="J334" s="2">
        <f t="shared" si="17"/>
        <v>14245</v>
      </c>
    </row>
    <row r="335" spans="1:10" x14ac:dyDescent="0.3">
      <c r="A335" s="5">
        <f t="shared" si="15"/>
        <v>334</v>
      </c>
      <c r="B335" t="s">
        <v>435</v>
      </c>
      <c r="C335" t="s">
        <v>144</v>
      </c>
      <c r="D335">
        <v>62.02</v>
      </c>
      <c r="E335">
        <v>-6.77</v>
      </c>
      <c r="F335">
        <v>54</v>
      </c>
      <c r="G335" s="7" t="s">
        <v>436</v>
      </c>
      <c r="H335" s="7" t="s">
        <v>104</v>
      </c>
      <c r="I335" s="2">
        <f t="shared" si="16"/>
        <v>26665</v>
      </c>
      <c r="J335" s="2">
        <f t="shared" si="17"/>
        <v>44561</v>
      </c>
    </row>
    <row r="336" spans="1:10" x14ac:dyDescent="0.3">
      <c r="A336" s="5">
        <f t="shared" si="15"/>
        <v>335</v>
      </c>
      <c r="B336" t="s">
        <v>437</v>
      </c>
      <c r="C336" t="s">
        <v>53</v>
      </c>
      <c r="D336">
        <v>43.47</v>
      </c>
      <c r="E336">
        <v>-1.53</v>
      </c>
      <c r="F336">
        <v>71</v>
      </c>
      <c r="G336" s="7" t="s">
        <v>91</v>
      </c>
      <c r="H336" s="7" t="s">
        <v>6</v>
      </c>
      <c r="I336" s="2">
        <f t="shared" si="16"/>
        <v>20455</v>
      </c>
      <c r="J336" s="2">
        <f t="shared" si="17"/>
        <v>45657</v>
      </c>
    </row>
    <row r="337" spans="1:10" x14ac:dyDescent="0.3">
      <c r="A337" s="5">
        <f t="shared" si="15"/>
        <v>336</v>
      </c>
      <c r="B337" t="s">
        <v>438</v>
      </c>
      <c r="C337" t="s">
        <v>53</v>
      </c>
      <c r="D337">
        <v>48.44</v>
      </c>
      <c r="E337">
        <v>-4.41</v>
      </c>
      <c r="F337">
        <v>94</v>
      </c>
      <c r="G337" s="7" t="s">
        <v>3</v>
      </c>
      <c r="H337" s="7" t="s">
        <v>6</v>
      </c>
      <c r="I337" s="2">
        <f t="shared" si="16"/>
        <v>18264</v>
      </c>
      <c r="J337" s="2">
        <f t="shared" si="17"/>
        <v>45657</v>
      </c>
    </row>
    <row r="338" spans="1:10" x14ac:dyDescent="0.3">
      <c r="A338" s="5">
        <f t="shared" si="15"/>
        <v>337</v>
      </c>
      <c r="B338" t="s">
        <v>439</v>
      </c>
      <c r="C338" t="s">
        <v>173</v>
      </c>
      <c r="D338">
        <v>52.51</v>
      </c>
      <c r="E338">
        <v>4.5999999999999996</v>
      </c>
      <c r="F338">
        <v>8.5</v>
      </c>
      <c r="G338" s="7" t="s">
        <v>312</v>
      </c>
      <c r="H338" s="7" t="s">
        <v>6</v>
      </c>
      <c r="I338" s="2">
        <f t="shared" si="16"/>
        <v>36892</v>
      </c>
      <c r="J338" s="2">
        <f t="shared" si="17"/>
        <v>45657</v>
      </c>
    </row>
    <row r="339" spans="1:10" x14ac:dyDescent="0.3">
      <c r="A339" s="5">
        <f t="shared" si="15"/>
        <v>338</v>
      </c>
      <c r="B339" t="s">
        <v>440</v>
      </c>
      <c r="C339" t="s">
        <v>173</v>
      </c>
      <c r="D339">
        <v>51.97</v>
      </c>
      <c r="E339">
        <v>4.93</v>
      </c>
      <c r="F339">
        <v>-0.7</v>
      </c>
      <c r="G339" s="7" t="s">
        <v>441</v>
      </c>
      <c r="H339" s="7" t="s">
        <v>6</v>
      </c>
      <c r="I339" s="2">
        <f t="shared" si="16"/>
        <v>31413</v>
      </c>
      <c r="J339" s="2">
        <f t="shared" si="17"/>
        <v>45657</v>
      </c>
    </row>
    <row r="340" spans="1:10" x14ac:dyDescent="0.3">
      <c r="A340" s="5">
        <f t="shared" si="15"/>
        <v>339</v>
      </c>
      <c r="B340" t="s">
        <v>442</v>
      </c>
      <c r="C340" t="s">
        <v>317</v>
      </c>
      <c r="D340">
        <v>64.16</v>
      </c>
      <c r="E340">
        <v>-51.75</v>
      </c>
      <c r="F340">
        <v>70</v>
      </c>
      <c r="G340" s="7" t="s">
        <v>110</v>
      </c>
      <c r="H340" s="7" t="s">
        <v>6</v>
      </c>
      <c r="I340" s="2">
        <f t="shared" si="16"/>
        <v>21186</v>
      </c>
      <c r="J340" s="2">
        <f t="shared" si="17"/>
        <v>45657</v>
      </c>
    </row>
    <row r="341" spans="1:10" x14ac:dyDescent="0.3">
      <c r="A341" s="5">
        <f t="shared" si="15"/>
        <v>340</v>
      </c>
      <c r="B341" t="s">
        <v>443</v>
      </c>
      <c r="C341" t="s">
        <v>153</v>
      </c>
      <c r="D341">
        <v>53.28</v>
      </c>
      <c r="E341">
        <v>-9.02</v>
      </c>
      <c r="F341">
        <v>8.3000000000000007</v>
      </c>
      <c r="G341" s="7" t="s">
        <v>3</v>
      </c>
      <c r="H341" s="7" t="s">
        <v>444</v>
      </c>
      <c r="I341" s="2">
        <f t="shared" si="16"/>
        <v>18264</v>
      </c>
      <c r="J341" s="2">
        <f t="shared" si="17"/>
        <v>37621</v>
      </c>
    </row>
    <row r="342" spans="1:10" x14ac:dyDescent="0.3">
      <c r="A342" s="5">
        <f t="shared" si="15"/>
        <v>341</v>
      </c>
      <c r="B342" t="s">
        <v>445</v>
      </c>
      <c r="C342" t="s">
        <v>173</v>
      </c>
      <c r="D342">
        <v>51.66</v>
      </c>
      <c r="E342">
        <v>5.71</v>
      </c>
      <c r="F342">
        <v>20.100000000000001</v>
      </c>
      <c r="G342" s="7" t="s">
        <v>50</v>
      </c>
      <c r="H342" s="7" t="s">
        <v>6</v>
      </c>
      <c r="I342" s="2">
        <f t="shared" si="16"/>
        <v>18629</v>
      </c>
      <c r="J342" s="2">
        <f t="shared" si="17"/>
        <v>45657</v>
      </c>
    </row>
    <row r="343" spans="1:10" x14ac:dyDescent="0.3">
      <c r="A343" s="5">
        <f t="shared" si="15"/>
        <v>342</v>
      </c>
      <c r="B343" t="s">
        <v>446</v>
      </c>
      <c r="C343" t="s">
        <v>210</v>
      </c>
      <c r="D343">
        <v>56.96</v>
      </c>
      <c r="E343">
        <v>24.04</v>
      </c>
      <c r="F343">
        <v>17</v>
      </c>
      <c r="G343" s="7" t="s">
        <v>3</v>
      </c>
      <c r="H343" s="7" t="s">
        <v>6</v>
      </c>
      <c r="I343" s="2">
        <f t="shared" si="16"/>
        <v>18264</v>
      </c>
      <c r="J343" s="2">
        <f t="shared" si="17"/>
        <v>45657</v>
      </c>
    </row>
    <row r="344" spans="1:10" x14ac:dyDescent="0.3">
      <c r="A344" s="5">
        <f t="shared" si="15"/>
        <v>343</v>
      </c>
      <c r="B344" t="s">
        <v>447</v>
      </c>
      <c r="C344" t="s">
        <v>448</v>
      </c>
      <c r="D344">
        <v>35.85</v>
      </c>
      <c r="E344">
        <v>14.48</v>
      </c>
      <c r="F344">
        <v>91</v>
      </c>
      <c r="G344" s="7" t="s">
        <v>91</v>
      </c>
      <c r="H344" s="7" t="s">
        <v>29</v>
      </c>
      <c r="I344" s="2">
        <f t="shared" si="16"/>
        <v>20455</v>
      </c>
      <c r="J344" s="2">
        <f t="shared" si="17"/>
        <v>40543</v>
      </c>
    </row>
    <row r="345" spans="1:10" x14ac:dyDescent="0.3">
      <c r="A345" s="5">
        <f t="shared" si="15"/>
        <v>344</v>
      </c>
      <c r="B345" t="s">
        <v>449</v>
      </c>
      <c r="C345" t="s">
        <v>229</v>
      </c>
      <c r="D345">
        <v>32.630000000000003</v>
      </c>
      <c r="E345">
        <v>-16.899999999999999</v>
      </c>
      <c r="F345">
        <v>25</v>
      </c>
      <c r="G345" s="7" t="s">
        <v>450</v>
      </c>
      <c r="H345" s="7" t="s">
        <v>214</v>
      </c>
      <c r="I345" s="2">
        <f t="shared" si="16"/>
        <v>35431</v>
      </c>
      <c r="J345" s="2">
        <f t="shared" si="17"/>
        <v>40178</v>
      </c>
    </row>
    <row r="346" spans="1:10" x14ac:dyDescent="0.3">
      <c r="A346" s="5">
        <f t="shared" si="15"/>
        <v>345</v>
      </c>
      <c r="B346" t="s">
        <v>451</v>
      </c>
      <c r="C346" t="s">
        <v>239</v>
      </c>
      <c r="D346">
        <v>45.8</v>
      </c>
      <c r="E346">
        <v>24.15</v>
      </c>
      <c r="F346">
        <v>444</v>
      </c>
      <c r="G346" s="7" t="s">
        <v>350</v>
      </c>
      <c r="H346" s="7" t="s">
        <v>6</v>
      </c>
      <c r="I346" s="2">
        <f t="shared" si="16"/>
        <v>22282</v>
      </c>
      <c r="J346" s="2">
        <f t="shared" si="17"/>
        <v>45657</v>
      </c>
    </row>
    <row r="347" spans="1:10" x14ac:dyDescent="0.3">
      <c r="A347" s="5">
        <f t="shared" si="15"/>
        <v>346</v>
      </c>
      <c r="B347" t="s">
        <v>452</v>
      </c>
      <c r="C347" t="s">
        <v>173</v>
      </c>
      <c r="D347">
        <v>52.64</v>
      </c>
      <c r="E347">
        <v>4.9800000000000004</v>
      </c>
      <c r="F347">
        <v>-2.4</v>
      </c>
      <c r="G347" s="7" t="s">
        <v>453</v>
      </c>
      <c r="H347" s="7" t="s">
        <v>6</v>
      </c>
      <c r="I347" s="2">
        <f t="shared" si="16"/>
        <v>36161</v>
      </c>
      <c r="J347" s="2">
        <f t="shared" si="17"/>
        <v>45657</v>
      </c>
    </row>
    <row r="348" spans="1:10" x14ac:dyDescent="0.3">
      <c r="A348" s="5">
        <f t="shared" si="15"/>
        <v>347</v>
      </c>
      <c r="B348" t="s">
        <v>454</v>
      </c>
      <c r="C348" t="s">
        <v>173</v>
      </c>
      <c r="D348">
        <v>52.43</v>
      </c>
      <c r="E348">
        <v>6.26</v>
      </c>
      <c r="F348">
        <v>3.6</v>
      </c>
      <c r="G348" s="7" t="s">
        <v>341</v>
      </c>
      <c r="H348" s="7" t="s">
        <v>6</v>
      </c>
      <c r="I348" s="2">
        <f t="shared" si="16"/>
        <v>32874</v>
      </c>
      <c r="J348" s="2">
        <f t="shared" si="17"/>
        <v>45657</v>
      </c>
    </row>
    <row r="349" spans="1:10" x14ac:dyDescent="0.3">
      <c r="A349" s="5">
        <f t="shared" si="15"/>
        <v>348</v>
      </c>
      <c r="B349" t="s">
        <v>455</v>
      </c>
      <c r="C349" t="s">
        <v>173</v>
      </c>
      <c r="D349">
        <v>52.07</v>
      </c>
      <c r="E349">
        <v>6.66</v>
      </c>
      <c r="F349">
        <v>29.1</v>
      </c>
      <c r="G349" s="7" t="s">
        <v>341</v>
      </c>
      <c r="H349" s="7" t="s">
        <v>6</v>
      </c>
      <c r="I349" s="2">
        <f t="shared" si="16"/>
        <v>32874</v>
      </c>
      <c r="J349" s="2">
        <f t="shared" si="17"/>
        <v>45657</v>
      </c>
    </row>
    <row r="350" spans="1:10" x14ac:dyDescent="0.3">
      <c r="A350" s="5">
        <f t="shared" si="15"/>
        <v>349</v>
      </c>
      <c r="B350" t="s">
        <v>456</v>
      </c>
      <c r="C350" t="s">
        <v>254</v>
      </c>
      <c r="D350">
        <v>28.48</v>
      </c>
      <c r="E350">
        <v>-16.329999999999998</v>
      </c>
      <c r="F350">
        <v>632</v>
      </c>
      <c r="G350" s="7" t="s">
        <v>3</v>
      </c>
      <c r="H350" s="7" t="s">
        <v>6</v>
      </c>
      <c r="I350" s="2">
        <f t="shared" si="16"/>
        <v>18264</v>
      </c>
      <c r="J350" s="2">
        <f t="shared" si="17"/>
        <v>45657</v>
      </c>
    </row>
    <row r="351" spans="1:10" x14ac:dyDescent="0.3">
      <c r="A351" s="5">
        <f t="shared" si="15"/>
        <v>350</v>
      </c>
      <c r="B351" t="s">
        <v>457</v>
      </c>
      <c r="C351" t="s">
        <v>272</v>
      </c>
      <c r="D351">
        <v>37.880000000000003</v>
      </c>
      <c r="E351">
        <v>40.18</v>
      </c>
      <c r="F351">
        <v>677</v>
      </c>
      <c r="G351" s="7" t="s">
        <v>3</v>
      </c>
      <c r="H351" s="7" t="s">
        <v>6</v>
      </c>
      <c r="I351" s="2">
        <f t="shared" si="16"/>
        <v>18264</v>
      </c>
      <c r="J351" s="2">
        <f t="shared" si="17"/>
        <v>45657</v>
      </c>
    </row>
    <row r="352" spans="1:10" x14ac:dyDescent="0.3">
      <c r="A352" s="5">
        <f t="shared" si="15"/>
        <v>351</v>
      </c>
      <c r="B352" t="s">
        <v>458</v>
      </c>
      <c r="C352" t="s">
        <v>286</v>
      </c>
      <c r="D352">
        <v>54.77</v>
      </c>
      <c r="E352">
        <v>-1.58</v>
      </c>
      <c r="F352">
        <v>102</v>
      </c>
      <c r="G352" s="7" t="s">
        <v>3</v>
      </c>
      <c r="H352" s="7" t="s">
        <v>6</v>
      </c>
      <c r="I352" s="2">
        <f t="shared" si="16"/>
        <v>18264</v>
      </c>
      <c r="J352" s="2">
        <f t="shared" si="17"/>
        <v>45657</v>
      </c>
    </row>
    <row r="353" spans="1:10" x14ac:dyDescent="0.3">
      <c r="A353" s="5">
        <f t="shared" si="15"/>
        <v>352</v>
      </c>
      <c r="B353" t="s">
        <v>459</v>
      </c>
      <c r="C353" t="s">
        <v>2</v>
      </c>
      <c r="D353">
        <v>57.72</v>
      </c>
      <c r="E353">
        <v>11.99</v>
      </c>
      <c r="F353">
        <v>5</v>
      </c>
      <c r="G353" s="7" t="s">
        <v>3</v>
      </c>
      <c r="H353" s="7" t="s">
        <v>6</v>
      </c>
      <c r="I353" s="2">
        <f t="shared" si="16"/>
        <v>18264</v>
      </c>
      <c r="J353" s="2">
        <f t="shared" si="17"/>
        <v>45657</v>
      </c>
    </row>
    <row r="354" spans="1:10" x14ac:dyDescent="0.3">
      <c r="A354" s="5">
        <f t="shared" si="15"/>
        <v>353</v>
      </c>
      <c r="B354" t="s">
        <v>460</v>
      </c>
      <c r="C354" t="s">
        <v>2</v>
      </c>
      <c r="D354">
        <v>55.7</v>
      </c>
      <c r="E354">
        <v>13.2</v>
      </c>
      <c r="F354">
        <v>73</v>
      </c>
      <c r="G354" s="7" t="s">
        <v>3</v>
      </c>
      <c r="H354" s="7" t="s">
        <v>6</v>
      </c>
      <c r="I354" s="2">
        <f t="shared" si="16"/>
        <v>18264</v>
      </c>
      <c r="J354" s="2">
        <f t="shared" si="17"/>
        <v>45657</v>
      </c>
    </row>
    <row r="355" spans="1:10" x14ac:dyDescent="0.3">
      <c r="A355" s="5">
        <f t="shared" si="15"/>
        <v>354</v>
      </c>
      <c r="B355" t="s">
        <v>461</v>
      </c>
      <c r="C355" t="s">
        <v>173</v>
      </c>
      <c r="D355">
        <v>51.5</v>
      </c>
      <c r="E355">
        <v>6.2</v>
      </c>
      <c r="F355">
        <v>19.5</v>
      </c>
      <c r="G355" s="7" t="s">
        <v>196</v>
      </c>
      <c r="H355" s="7" t="s">
        <v>6</v>
      </c>
      <c r="I355" s="2">
        <f t="shared" si="16"/>
        <v>23012</v>
      </c>
      <c r="J355" s="2">
        <f t="shared" si="17"/>
        <v>45657</v>
      </c>
    </row>
    <row r="356" spans="1:10" x14ac:dyDescent="0.3">
      <c r="A356" s="5">
        <f t="shared" si="15"/>
        <v>355</v>
      </c>
      <c r="B356" t="s">
        <v>462</v>
      </c>
      <c r="C356" t="s">
        <v>2</v>
      </c>
      <c r="D356">
        <v>57.67</v>
      </c>
      <c r="E356">
        <v>18.329999999999998</v>
      </c>
      <c r="F356">
        <v>42</v>
      </c>
      <c r="G356" s="7" t="s">
        <v>3</v>
      </c>
      <c r="H356" s="7" t="s">
        <v>6</v>
      </c>
      <c r="I356" s="2">
        <f t="shared" si="16"/>
        <v>18264</v>
      </c>
      <c r="J356" s="2">
        <f t="shared" si="17"/>
        <v>45657</v>
      </c>
    </row>
    <row r="357" spans="1:10" x14ac:dyDescent="0.3">
      <c r="A357" s="5">
        <f t="shared" si="15"/>
        <v>356</v>
      </c>
      <c r="B357" t="s">
        <v>463</v>
      </c>
      <c r="C357" t="s">
        <v>2</v>
      </c>
      <c r="D357">
        <v>62.63</v>
      </c>
      <c r="E357">
        <v>17.93</v>
      </c>
      <c r="F357">
        <v>15</v>
      </c>
      <c r="G357" s="7" t="s">
        <v>3</v>
      </c>
      <c r="H357" s="7" t="s">
        <v>6</v>
      </c>
      <c r="I357" s="2">
        <f t="shared" si="16"/>
        <v>18264</v>
      </c>
      <c r="J357" s="2">
        <f t="shared" si="17"/>
        <v>45657</v>
      </c>
    </row>
    <row r="358" spans="1:10" x14ac:dyDescent="0.3">
      <c r="A358" s="5">
        <f t="shared" si="15"/>
        <v>357</v>
      </c>
      <c r="B358" t="s">
        <v>464</v>
      </c>
      <c r="C358" t="s">
        <v>64</v>
      </c>
      <c r="D358">
        <v>54.17</v>
      </c>
      <c r="E358">
        <v>6.35</v>
      </c>
      <c r="F358">
        <v>0</v>
      </c>
      <c r="G358" s="7" t="s">
        <v>465</v>
      </c>
      <c r="H358" s="7" t="s">
        <v>6</v>
      </c>
      <c r="I358" s="2">
        <f t="shared" si="16"/>
        <v>36526</v>
      </c>
      <c r="J358" s="2">
        <f t="shared" si="17"/>
        <v>45657</v>
      </c>
    </row>
    <row r="359" spans="1:10" x14ac:dyDescent="0.3">
      <c r="A359" s="5">
        <f t="shared" si="15"/>
        <v>358</v>
      </c>
      <c r="B359" t="s">
        <v>466</v>
      </c>
      <c r="C359" t="s">
        <v>64</v>
      </c>
      <c r="D359">
        <v>54.18</v>
      </c>
      <c r="E359">
        <v>7.89</v>
      </c>
      <c r="F359">
        <v>4</v>
      </c>
      <c r="G359" s="7" t="s">
        <v>224</v>
      </c>
      <c r="H359" s="7" t="s">
        <v>6</v>
      </c>
      <c r="I359" s="2">
        <f t="shared" si="16"/>
        <v>18994</v>
      </c>
      <c r="J359" s="2">
        <f t="shared" si="17"/>
        <v>45657</v>
      </c>
    </row>
    <row r="360" spans="1:10" x14ac:dyDescent="0.3">
      <c r="A360" s="5">
        <f t="shared" si="15"/>
        <v>359</v>
      </c>
      <c r="B360" t="s">
        <v>467</v>
      </c>
      <c r="C360" t="s">
        <v>64</v>
      </c>
      <c r="D360">
        <v>55.01</v>
      </c>
      <c r="E360">
        <v>8.41</v>
      </c>
      <c r="F360">
        <v>26</v>
      </c>
      <c r="G360" s="7" t="s">
        <v>3</v>
      </c>
      <c r="H360" s="7" t="s">
        <v>6</v>
      </c>
      <c r="I360" s="2">
        <f t="shared" si="16"/>
        <v>18264</v>
      </c>
      <c r="J360" s="2">
        <f t="shared" si="17"/>
        <v>45657</v>
      </c>
    </row>
    <row r="361" spans="1:10" x14ac:dyDescent="0.3">
      <c r="A361" s="5">
        <f t="shared" si="15"/>
        <v>360</v>
      </c>
      <c r="B361" t="s">
        <v>468</v>
      </c>
      <c r="C361" t="s">
        <v>64</v>
      </c>
      <c r="D361">
        <v>54.53</v>
      </c>
      <c r="E361">
        <v>9.5500000000000007</v>
      </c>
      <c r="F361">
        <v>43</v>
      </c>
      <c r="G361" s="7" t="s">
        <v>3</v>
      </c>
      <c r="H361" s="7" t="s">
        <v>6</v>
      </c>
      <c r="I361" s="2">
        <f t="shared" si="16"/>
        <v>18264</v>
      </c>
      <c r="J361" s="2">
        <f t="shared" si="17"/>
        <v>45657</v>
      </c>
    </row>
    <row r="362" spans="1:10" x14ac:dyDescent="0.3">
      <c r="A362" s="5">
        <f t="shared" si="15"/>
        <v>361</v>
      </c>
      <c r="B362" t="s">
        <v>469</v>
      </c>
      <c r="C362" t="s">
        <v>64</v>
      </c>
      <c r="D362">
        <v>54.53</v>
      </c>
      <c r="E362">
        <v>11.06</v>
      </c>
      <c r="F362">
        <v>3</v>
      </c>
      <c r="G362" s="7" t="s">
        <v>3</v>
      </c>
      <c r="H362" s="7" t="s">
        <v>6</v>
      </c>
      <c r="I362" s="2">
        <f t="shared" si="16"/>
        <v>18264</v>
      </c>
      <c r="J362" s="2">
        <f t="shared" si="17"/>
        <v>45657</v>
      </c>
    </row>
    <row r="363" spans="1:10" x14ac:dyDescent="0.3">
      <c r="A363" s="5">
        <f t="shared" si="15"/>
        <v>362</v>
      </c>
      <c r="B363" t="s">
        <v>470</v>
      </c>
      <c r="C363" t="s">
        <v>64</v>
      </c>
      <c r="D363">
        <v>54.18</v>
      </c>
      <c r="E363">
        <v>12.08</v>
      </c>
      <c r="F363">
        <v>4</v>
      </c>
      <c r="G363" s="7" t="s">
        <v>3</v>
      </c>
      <c r="H363" s="7" t="s">
        <v>6</v>
      </c>
      <c r="I363" s="2">
        <f t="shared" si="16"/>
        <v>18264</v>
      </c>
      <c r="J363" s="2">
        <f t="shared" si="17"/>
        <v>45657</v>
      </c>
    </row>
    <row r="364" spans="1:10" x14ac:dyDescent="0.3">
      <c r="A364" s="5">
        <f t="shared" si="15"/>
        <v>363</v>
      </c>
      <c r="B364" t="s">
        <v>471</v>
      </c>
      <c r="C364" t="s">
        <v>64</v>
      </c>
      <c r="D364">
        <v>54.1</v>
      </c>
      <c r="E364">
        <v>13.41</v>
      </c>
      <c r="F364">
        <v>2</v>
      </c>
      <c r="G364" s="7" t="s">
        <v>3</v>
      </c>
      <c r="H364" s="7" t="s">
        <v>6</v>
      </c>
      <c r="I364" s="2">
        <f t="shared" si="16"/>
        <v>18264</v>
      </c>
      <c r="J364" s="2">
        <f t="shared" si="17"/>
        <v>45657</v>
      </c>
    </row>
    <row r="365" spans="1:10" x14ac:dyDescent="0.3">
      <c r="A365" s="5">
        <f t="shared" si="15"/>
        <v>364</v>
      </c>
      <c r="B365" t="s">
        <v>472</v>
      </c>
      <c r="C365" t="s">
        <v>64</v>
      </c>
      <c r="D365">
        <v>53.39</v>
      </c>
      <c r="E365">
        <v>7.23</v>
      </c>
      <c r="F365">
        <v>0</v>
      </c>
      <c r="G365" s="7" t="s">
        <v>3</v>
      </c>
      <c r="H365" s="7" t="s">
        <v>6</v>
      </c>
      <c r="I365" s="2">
        <f t="shared" si="16"/>
        <v>18264</v>
      </c>
      <c r="J365" s="2">
        <f t="shared" si="17"/>
        <v>45657</v>
      </c>
    </row>
    <row r="366" spans="1:10" x14ac:dyDescent="0.3">
      <c r="A366" s="5">
        <f t="shared" si="15"/>
        <v>365</v>
      </c>
      <c r="B366" t="s">
        <v>473</v>
      </c>
      <c r="C366" t="s">
        <v>64</v>
      </c>
      <c r="D366">
        <v>52.91</v>
      </c>
      <c r="E366">
        <v>12.81</v>
      </c>
      <c r="F366">
        <v>38</v>
      </c>
      <c r="G366" s="7" t="s">
        <v>224</v>
      </c>
      <c r="H366" s="7" t="s">
        <v>6</v>
      </c>
      <c r="I366" s="2">
        <f t="shared" si="16"/>
        <v>18994</v>
      </c>
      <c r="J366" s="2">
        <f t="shared" si="17"/>
        <v>45657</v>
      </c>
    </row>
    <row r="367" spans="1:10" x14ac:dyDescent="0.3">
      <c r="A367" s="5">
        <f t="shared" si="15"/>
        <v>366</v>
      </c>
      <c r="B367" t="s">
        <v>474</v>
      </c>
      <c r="C367" t="s">
        <v>64</v>
      </c>
      <c r="D367">
        <v>52.47</v>
      </c>
      <c r="E367">
        <v>9.68</v>
      </c>
      <c r="F367">
        <v>55</v>
      </c>
      <c r="G367" s="7" t="s">
        <v>3</v>
      </c>
      <c r="H367" s="7" t="s">
        <v>6</v>
      </c>
      <c r="I367" s="2">
        <f t="shared" si="16"/>
        <v>18264</v>
      </c>
      <c r="J367" s="2">
        <f t="shared" si="17"/>
        <v>45657</v>
      </c>
    </row>
    <row r="368" spans="1:10" x14ac:dyDescent="0.3">
      <c r="A368" s="5">
        <f t="shared" si="15"/>
        <v>367</v>
      </c>
      <c r="B368" t="s">
        <v>475</v>
      </c>
      <c r="C368" t="s">
        <v>64</v>
      </c>
      <c r="D368">
        <v>52.1</v>
      </c>
      <c r="E368">
        <v>11.58</v>
      </c>
      <c r="F368">
        <v>76</v>
      </c>
      <c r="G368" s="7" t="s">
        <v>3</v>
      </c>
      <c r="H368" s="7" t="s">
        <v>6</v>
      </c>
      <c r="I368" s="2">
        <f t="shared" si="16"/>
        <v>18264</v>
      </c>
      <c r="J368" s="2">
        <f t="shared" si="17"/>
        <v>45657</v>
      </c>
    </row>
    <row r="369" spans="1:10" x14ac:dyDescent="0.3">
      <c r="A369" s="5">
        <f t="shared" si="15"/>
        <v>368</v>
      </c>
      <c r="B369" t="s">
        <v>476</v>
      </c>
      <c r="C369" t="s">
        <v>173</v>
      </c>
      <c r="D369">
        <v>51.86</v>
      </c>
      <c r="E369">
        <v>5.15</v>
      </c>
      <c r="F369">
        <v>0.7</v>
      </c>
      <c r="G369" s="7" t="s">
        <v>341</v>
      </c>
      <c r="H369" s="7" t="s">
        <v>6</v>
      </c>
      <c r="I369" s="2">
        <f t="shared" si="16"/>
        <v>32874</v>
      </c>
      <c r="J369" s="2">
        <f t="shared" si="17"/>
        <v>45657</v>
      </c>
    </row>
    <row r="370" spans="1:10" x14ac:dyDescent="0.3">
      <c r="A370" s="5">
        <f t="shared" si="15"/>
        <v>369</v>
      </c>
      <c r="B370" t="s">
        <v>477</v>
      </c>
      <c r="C370" t="s">
        <v>64</v>
      </c>
      <c r="D370">
        <v>51.3</v>
      </c>
      <c r="E370">
        <v>6.77</v>
      </c>
      <c r="F370">
        <v>37</v>
      </c>
      <c r="G370" s="7" t="s">
        <v>3</v>
      </c>
      <c r="H370" s="7" t="s">
        <v>6</v>
      </c>
      <c r="I370" s="2">
        <f t="shared" si="16"/>
        <v>18264</v>
      </c>
      <c r="J370" s="2">
        <f t="shared" si="17"/>
        <v>45657</v>
      </c>
    </row>
    <row r="371" spans="1:10" x14ac:dyDescent="0.3">
      <c r="A371" s="5">
        <f t="shared" si="15"/>
        <v>370</v>
      </c>
      <c r="B371" t="s">
        <v>478</v>
      </c>
      <c r="C371" t="s">
        <v>64</v>
      </c>
      <c r="D371">
        <v>51.3</v>
      </c>
      <c r="E371">
        <v>9.44</v>
      </c>
      <c r="F371">
        <v>231</v>
      </c>
      <c r="G371" s="7" t="s">
        <v>50</v>
      </c>
      <c r="H371" s="7" t="s">
        <v>39</v>
      </c>
      <c r="I371" s="2">
        <f t="shared" si="16"/>
        <v>18629</v>
      </c>
      <c r="J371" s="2">
        <f t="shared" si="17"/>
        <v>41639</v>
      </c>
    </row>
    <row r="372" spans="1:10" x14ac:dyDescent="0.3">
      <c r="A372" s="5">
        <f t="shared" si="15"/>
        <v>371</v>
      </c>
      <c r="B372" t="s">
        <v>479</v>
      </c>
      <c r="C372" t="s">
        <v>64</v>
      </c>
      <c r="D372">
        <v>51.44</v>
      </c>
      <c r="E372">
        <v>12.24</v>
      </c>
      <c r="F372">
        <v>131</v>
      </c>
      <c r="G372" s="7" t="s">
        <v>3</v>
      </c>
      <c r="H372" s="7" t="s">
        <v>6</v>
      </c>
      <c r="I372" s="2">
        <f t="shared" si="16"/>
        <v>18264</v>
      </c>
      <c r="J372" s="2">
        <f t="shared" si="17"/>
        <v>45657</v>
      </c>
    </row>
    <row r="373" spans="1:10" x14ac:dyDescent="0.3">
      <c r="A373" s="5">
        <f t="shared" si="15"/>
        <v>372</v>
      </c>
      <c r="B373" t="s">
        <v>480</v>
      </c>
      <c r="C373" t="s">
        <v>64</v>
      </c>
      <c r="D373">
        <v>51.13</v>
      </c>
      <c r="E373">
        <v>13.76</v>
      </c>
      <c r="F373">
        <v>227</v>
      </c>
      <c r="G373" s="7" t="s">
        <v>3</v>
      </c>
      <c r="H373" s="7" t="s">
        <v>6</v>
      </c>
      <c r="I373" s="2">
        <f t="shared" si="16"/>
        <v>18264</v>
      </c>
      <c r="J373" s="2">
        <f t="shared" si="17"/>
        <v>45657</v>
      </c>
    </row>
    <row r="374" spans="1:10" x14ac:dyDescent="0.3">
      <c r="A374" s="5">
        <f t="shared" si="15"/>
        <v>373</v>
      </c>
      <c r="B374" t="s">
        <v>481</v>
      </c>
      <c r="C374" t="s">
        <v>64</v>
      </c>
      <c r="D374">
        <v>51.16</v>
      </c>
      <c r="E374">
        <v>14.95</v>
      </c>
      <c r="F374">
        <v>238</v>
      </c>
      <c r="G374" s="7" t="s">
        <v>3</v>
      </c>
      <c r="H374" s="7" t="s">
        <v>6</v>
      </c>
      <c r="I374" s="2">
        <f t="shared" si="16"/>
        <v>18264</v>
      </c>
      <c r="J374" s="2">
        <f t="shared" si="17"/>
        <v>45657</v>
      </c>
    </row>
    <row r="375" spans="1:10" x14ac:dyDescent="0.3">
      <c r="A375" s="5">
        <f t="shared" si="15"/>
        <v>374</v>
      </c>
      <c r="B375" t="s">
        <v>482</v>
      </c>
      <c r="C375" t="s">
        <v>64</v>
      </c>
      <c r="D375">
        <v>50.36</v>
      </c>
      <c r="E375">
        <v>6.87</v>
      </c>
      <c r="F375">
        <v>485</v>
      </c>
      <c r="G375" s="7" t="s">
        <v>483</v>
      </c>
      <c r="H375" s="7" t="s">
        <v>6</v>
      </c>
      <c r="I375" s="2">
        <f t="shared" si="16"/>
        <v>34700</v>
      </c>
      <c r="J375" s="2">
        <f t="shared" si="17"/>
        <v>45657</v>
      </c>
    </row>
    <row r="376" spans="1:10" x14ac:dyDescent="0.3">
      <c r="A376" s="5">
        <f t="shared" si="15"/>
        <v>375</v>
      </c>
      <c r="B376" t="s">
        <v>484</v>
      </c>
      <c r="C376" t="s">
        <v>64</v>
      </c>
      <c r="D376">
        <v>50.56</v>
      </c>
      <c r="E376">
        <v>10.38</v>
      </c>
      <c r="F376">
        <v>450</v>
      </c>
      <c r="G376" s="7" t="s">
        <v>485</v>
      </c>
      <c r="H376" s="7" t="s">
        <v>6</v>
      </c>
      <c r="I376" s="2">
        <f t="shared" si="16"/>
        <v>28856</v>
      </c>
      <c r="J376" s="2">
        <f t="shared" si="17"/>
        <v>45657</v>
      </c>
    </row>
    <row r="377" spans="1:10" x14ac:dyDescent="0.3">
      <c r="A377" s="5">
        <f t="shared" si="15"/>
        <v>376</v>
      </c>
      <c r="B377" t="s">
        <v>486</v>
      </c>
      <c r="C377" t="s">
        <v>64</v>
      </c>
      <c r="D377">
        <v>50.98</v>
      </c>
      <c r="E377">
        <v>10.96</v>
      </c>
      <c r="F377">
        <v>316</v>
      </c>
      <c r="G377" s="7" t="s">
        <v>50</v>
      </c>
      <c r="H377" s="7" t="s">
        <v>6</v>
      </c>
      <c r="I377" s="2">
        <f t="shared" si="16"/>
        <v>18629</v>
      </c>
      <c r="J377" s="2">
        <f t="shared" si="17"/>
        <v>45657</v>
      </c>
    </row>
    <row r="378" spans="1:10" x14ac:dyDescent="0.3">
      <c r="A378" s="5">
        <f t="shared" si="15"/>
        <v>377</v>
      </c>
      <c r="B378" t="s">
        <v>487</v>
      </c>
      <c r="C378" t="s">
        <v>64</v>
      </c>
      <c r="D378">
        <v>50.43</v>
      </c>
      <c r="E378">
        <v>12.96</v>
      </c>
      <c r="F378">
        <v>1213</v>
      </c>
      <c r="G378" s="7" t="s">
        <v>3</v>
      </c>
      <c r="H378" s="7" t="s">
        <v>6</v>
      </c>
      <c r="I378" s="2">
        <f t="shared" si="16"/>
        <v>18264</v>
      </c>
      <c r="J378" s="2">
        <f t="shared" si="17"/>
        <v>45657</v>
      </c>
    </row>
    <row r="379" spans="1:10" x14ac:dyDescent="0.3">
      <c r="A379" s="5">
        <f t="shared" si="15"/>
        <v>378</v>
      </c>
      <c r="B379" t="s">
        <v>488</v>
      </c>
      <c r="C379" t="s">
        <v>64</v>
      </c>
      <c r="D379">
        <v>49.77</v>
      </c>
      <c r="E379">
        <v>9.9600000000000009</v>
      </c>
      <c r="F379">
        <v>268</v>
      </c>
      <c r="G379" s="7" t="s">
        <v>3</v>
      </c>
      <c r="H379" s="7" t="s">
        <v>6</v>
      </c>
      <c r="I379" s="2">
        <f t="shared" si="16"/>
        <v>18264</v>
      </c>
      <c r="J379" s="2">
        <f t="shared" si="17"/>
        <v>45657</v>
      </c>
    </row>
    <row r="380" spans="1:10" x14ac:dyDescent="0.3">
      <c r="A380" s="5">
        <f t="shared" si="15"/>
        <v>379</v>
      </c>
      <c r="B380" t="s">
        <v>489</v>
      </c>
      <c r="C380" t="s">
        <v>64</v>
      </c>
      <c r="D380">
        <v>50.31</v>
      </c>
      <c r="E380">
        <v>11.88</v>
      </c>
      <c r="F380">
        <v>565</v>
      </c>
      <c r="G380" s="7" t="s">
        <v>3</v>
      </c>
      <c r="H380" s="7" t="s">
        <v>6</v>
      </c>
      <c r="I380" s="2">
        <f t="shared" si="16"/>
        <v>18264</v>
      </c>
      <c r="J380" s="2">
        <f t="shared" si="17"/>
        <v>45657</v>
      </c>
    </row>
    <row r="381" spans="1:10" x14ac:dyDescent="0.3">
      <c r="A381" s="5">
        <f t="shared" si="15"/>
        <v>380</v>
      </c>
      <c r="B381" t="s">
        <v>490</v>
      </c>
      <c r="C381" t="s">
        <v>64</v>
      </c>
      <c r="D381">
        <v>49.21</v>
      </c>
      <c r="E381">
        <v>7.11</v>
      </c>
      <c r="F381">
        <v>320</v>
      </c>
      <c r="G381" s="7" t="s">
        <v>50</v>
      </c>
      <c r="H381" s="7" t="s">
        <v>6</v>
      </c>
      <c r="I381" s="2">
        <f t="shared" si="16"/>
        <v>18629</v>
      </c>
      <c r="J381" s="2">
        <f t="shared" si="17"/>
        <v>45657</v>
      </c>
    </row>
    <row r="382" spans="1:10" x14ac:dyDescent="0.3">
      <c r="A382" s="5">
        <f t="shared" si="15"/>
        <v>381</v>
      </c>
      <c r="B382" t="s">
        <v>491</v>
      </c>
      <c r="C382" t="s">
        <v>64</v>
      </c>
      <c r="D382">
        <v>49.5</v>
      </c>
      <c r="E382">
        <v>11.06</v>
      </c>
      <c r="F382">
        <v>314</v>
      </c>
      <c r="G382" s="7" t="s">
        <v>3</v>
      </c>
      <c r="H382" s="7" t="s">
        <v>6</v>
      </c>
      <c r="I382" s="2">
        <f t="shared" si="16"/>
        <v>18264</v>
      </c>
      <c r="J382" s="2">
        <f t="shared" si="17"/>
        <v>45657</v>
      </c>
    </row>
    <row r="383" spans="1:10" x14ac:dyDescent="0.3">
      <c r="A383" s="5">
        <f t="shared" si="15"/>
        <v>382</v>
      </c>
      <c r="B383" t="s">
        <v>492</v>
      </c>
      <c r="C383" t="s">
        <v>64</v>
      </c>
      <c r="D383">
        <v>48.83</v>
      </c>
      <c r="E383">
        <v>12.56</v>
      </c>
      <c r="F383">
        <v>351</v>
      </c>
      <c r="G383" s="7" t="s">
        <v>50</v>
      </c>
      <c r="H383" s="7" t="s">
        <v>6</v>
      </c>
      <c r="I383" s="2">
        <f t="shared" si="16"/>
        <v>18629</v>
      </c>
      <c r="J383" s="2">
        <f t="shared" si="17"/>
        <v>45657</v>
      </c>
    </row>
    <row r="384" spans="1:10" x14ac:dyDescent="0.3">
      <c r="A384" s="5">
        <f t="shared" si="15"/>
        <v>383</v>
      </c>
      <c r="B384" t="s">
        <v>493</v>
      </c>
      <c r="C384" t="s">
        <v>64</v>
      </c>
      <c r="D384">
        <v>48.43</v>
      </c>
      <c r="E384">
        <v>10.94</v>
      </c>
      <c r="F384">
        <v>461</v>
      </c>
      <c r="G384" s="7" t="s">
        <v>3</v>
      </c>
      <c r="H384" s="7" t="s">
        <v>6</v>
      </c>
      <c r="I384" s="2">
        <f t="shared" si="16"/>
        <v>18264</v>
      </c>
      <c r="J384" s="2">
        <f t="shared" si="17"/>
        <v>45657</v>
      </c>
    </row>
    <row r="385" spans="1:10" x14ac:dyDescent="0.3">
      <c r="A385" s="5">
        <f t="shared" si="15"/>
        <v>384</v>
      </c>
      <c r="B385" t="s">
        <v>494</v>
      </c>
      <c r="C385" t="s">
        <v>64</v>
      </c>
      <c r="D385">
        <v>47.68</v>
      </c>
      <c r="E385">
        <v>9.19</v>
      </c>
      <c r="F385">
        <v>443</v>
      </c>
      <c r="G385" s="7" t="s">
        <v>3</v>
      </c>
      <c r="H385" s="7" t="s">
        <v>6</v>
      </c>
      <c r="I385" s="2">
        <f t="shared" si="16"/>
        <v>18264</v>
      </c>
      <c r="J385" s="2">
        <f t="shared" si="17"/>
        <v>45657</v>
      </c>
    </row>
    <row r="386" spans="1:10" x14ac:dyDescent="0.3">
      <c r="A386" s="5">
        <f t="shared" si="15"/>
        <v>385</v>
      </c>
      <c r="B386" t="s">
        <v>495</v>
      </c>
      <c r="C386" t="s">
        <v>64</v>
      </c>
      <c r="D386">
        <v>47.72</v>
      </c>
      <c r="E386">
        <v>10.34</v>
      </c>
      <c r="F386">
        <v>705</v>
      </c>
      <c r="G386" s="7" t="s">
        <v>224</v>
      </c>
      <c r="H386" s="7" t="s">
        <v>6</v>
      </c>
      <c r="I386" s="2">
        <f t="shared" si="16"/>
        <v>18994</v>
      </c>
      <c r="J386" s="2">
        <f t="shared" si="17"/>
        <v>45657</v>
      </c>
    </row>
    <row r="387" spans="1:10" x14ac:dyDescent="0.3">
      <c r="A387" s="5">
        <f t="shared" ref="A387:A450" si="18">ROW(A386)</f>
        <v>386</v>
      </c>
      <c r="B387" t="s">
        <v>496</v>
      </c>
      <c r="C387" t="s">
        <v>85</v>
      </c>
      <c r="D387">
        <v>38.119999999999997</v>
      </c>
      <c r="E387">
        <v>20.48</v>
      </c>
      <c r="F387">
        <v>22</v>
      </c>
      <c r="G387" s="7" t="s">
        <v>497</v>
      </c>
      <c r="H387" s="7" t="s">
        <v>8</v>
      </c>
      <c r="I387" s="2">
        <f t="shared" ref="I387:I450" si="19">DATEVALUE(G387)</f>
        <v>25569</v>
      </c>
      <c r="J387" s="2">
        <f t="shared" ref="J387:J450" si="20">DATEVALUE(H387)</f>
        <v>38352</v>
      </c>
    </row>
    <row r="388" spans="1:10" x14ac:dyDescent="0.3">
      <c r="A388" s="5">
        <f t="shared" si="18"/>
        <v>387</v>
      </c>
      <c r="B388" t="s">
        <v>498</v>
      </c>
      <c r="C388" t="s">
        <v>35</v>
      </c>
      <c r="D388">
        <v>35.15</v>
      </c>
      <c r="E388">
        <v>33.4</v>
      </c>
      <c r="F388">
        <v>162</v>
      </c>
      <c r="G388" s="7" t="s">
        <v>3</v>
      </c>
      <c r="H388" s="7" t="s">
        <v>39</v>
      </c>
      <c r="I388" s="2">
        <f t="shared" si="19"/>
        <v>18264</v>
      </c>
      <c r="J388" s="2">
        <f t="shared" si="20"/>
        <v>41639</v>
      </c>
    </row>
    <row r="389" spans="1:10" x14ac:dyDescent="0.3">
      <c r="A389" s="5">
        <f t="shared" si="18"/>
        <v>388</v>
      </c>
      <c r="B389" t="s">
        <v>499</v>
      </c>
      <c r="C389" t="s">
        <v>35</v>
      </c>
      <c r="D389">
        <v>35.08</v>
      </c>
      <c r="E389">
        <v>33.020000000000003</v>
      </c>
      <c r="F389">
        <v>1015</v>
      </c>
      <c r="G389" s="7" t="s">
        <v>36</v>
      </c>
      <c r="H389" s="7" t="s">
        <v>39</v>
      </c>
      <c r="I389" s="2">
        <f t="shared" si="19"/>
        <v>27760</v>
      </c>
      <c r="J389" s="2">
        <f t="shared" si="20"/>
        <v>41639</v>
      </c>
    </row>
    <row r="390" spans="1:10" x14ac:dyDescent="0.3">
      <c r="A390" s="5">
        <f t="shared" si="18"/>
        <v>389</v>
      </c>
      <c r="B390" t="s">
        <v>500</v>
      </c>
      <c r="C390" t="s">
        <v>173</v>
      </c>
      <c r="D390">
        <v>53.19</v>
      </c>
      <c r="E390">
        <v>7.15</v>
      </c>
      <c r="F390">
        <v>-0.2</v>
      </c>
      <c r="G390" s="7" t="s">
        <v>341</v>
      </c>
      <c r="H390" s="7" t="s">
        <v>6</v>
      </c>
      <c r="I390" s="2">
        <f t="shared" si="19"/>
        <v>32874</v>
      </c>
      <c r="J390" s="2">
        <f t="shared" si="20"/>
        <v>45657</v>
      </c>
    </row>
    <row r="391" spans="1:10" x14ac:dyDescent="0.3">
      <c r="A391" s="5">
        <f t="shared" si="18"/>
        <v>390</v>
      </c>
      <c r="B391" t="s">
        <v>501</v>
      </c>
      <c r="C391" t="s">
        <v>46</v>
      </c>
      <c r="D391">
        <v>50.55</v>
      </c>
      <c r="E391">
        <v>13.93</v>
      </c>
      <c r="F391">
        <v>830.5</v>
      </c>
      <c r="G391" s="7" t="s">
        <v>3</v>
      </c>
      <c r="H391" s="7" t="s">
        <v>6</v>
      </c>
      <c r="I391" s="2">
        <f t="shared" si="19"/>
        <v>18264</v>
      </c>
      <c r="J391" s="2">
        <f t="shared" si="20"/>
        <v>45657</v>
      </c>
    </row>
    <row r="392" spans="1:10" x14ac:dyDescent="0.3">
      <c r="A392" s="5">
        <f t="shared" si="18"/>
        <v>391</v>
      </c>
      <c r="B392" t="s">
        <v>502</v>
      </c>
      <c r="C392" t="s">
        <v>173</v>
      </c>
      <c r="D392">
        <v>51.53</v>
      </c>
      <c r="E392">
        <v>3.88</v>
      </c>
      <c r="F392">
        <v>1.7</v>
      </c>
      <c r="G392" s="7" t="s">
        <v>341</v>
      </c>
      <c r="H392" s="7" t="s">
        <v>6</v>
      </c>
      <c r="I392" s="2">
        <f t="shared" si="19"/>
        <v>32874</v>
      </c>
      <c r="J392" s="2">
        <f t="shared" si="20"/>
        <v>45657</v>
      </c>
    </row>
    <row r="393" spans="1:10" x14ac:dyDescent="0.3">
      <c r="A393" s="5">
        <f t="shared" si="18"/>
        <v>392</v>
      </c>
      <c r="B393" t="s">
        <v>503</v>
      </c>
      <c r="C393" t="s">
        <v>173</v>
      </c>
      <c r="D393">
        <v>52.32</v>
      </c>
      <c r="E393">
        <v>4.79</v>
      </c>
      <c r="F393">
        <v>-3.4</v>
      </c>
      <c r="G393" s="7" t="s">
        <v>50</v>
      </c>
      <c r="H393" s="7" t="s">
        <v>6</v>
      </c>
      <c r="I393" s="2">
        <f t="shared" si="19"/>
        <v>18629</v>
      </c>
      <c r="J393" s="2">
        <f t="shared" si="20"/>
        <v>45657</v>
      </c>
    </row>
    <row r="394" spans="1:10" x14ac:dyDescent="0.3">
      <c r="A394" s="5">
        <f t="shared" si="18"/>
        <v>393</v>
      </c>
      <c r="B394" t="s">
        <v>504</v>
      </c>
      <c r="C394" t="s">
        <v>173</v>
      </c>
      <c r="D394">
        <v>53.39</v>
      </c>
      <c r="E394">
        <v>5.35</v>
      </c>
      <c r="F394">
        <v>0.7</v>
      </c>
      <c r="G394" s="7" t="s">
        <v>338</v>
      </c>
      <c r="H394" s="7" t="s">
        <v>6</v>
      </c>
      <c r="I394" s="2">
        <f t="shared" si="19"/>
        <v>34335</v>
      </c>
      <c r="J394" s="2">
        <f t="shared" si="20"/>
        <v>45657</v>
      </c>
    </row>
    <row r="395" spans="1:10" x14ac:dyDescent="0.3">
      <c r="A395" s="5">
        <f t="shared" si="18"/>
        <v>394</v>
      </c>
      <c r="B395" t="s">
        <v>505</v>
      </c>
      <c r="C395" t="s">
        <v>173</v>
      </c>
      <c r="D395">
        <v>52.13</v>
      </c>
      <c r="E395">
        <v>5.27</v>
      </c>
      <c r="F395">
        <v>13.9</v>
      </c>
      <c r="G395" s="7" t="s">
        <v>3</v>
      </c>
      <c r="H395" s="7" t="s">
        <v>6</v>
      </c>
      <c r="I395" s="2">
        <f t="shared" si="19"/>
        <v>18264</v>
      </c>
      <c r="J395" s="2">
        <f t="shared" si="20"/>
        <v>45657</v>
      </c>
    </row>
    <row r="396" spans="1:10" x14ac:dyDescent="0.3">
      <c r="A396" s="5">
        <f t="shared" si="18"/>
        <v>395</v>
      </c>
      <c r="B396" t="s">
        <v>506</v>
      </c>
      <c r="C396" t="s">
        <v>173</v>
      </c>
      <c r="D396">
        <v>52.9</v>
      </c>
      <c r="E396">
        <v>5.38</v>
      </c>
      <c r="F396">
        <v>-1.3</v>
      </c>
      <c r="G396" s="7" t="s">
        <v>341</v>
      </c>
      <c r="H396" s="7" t="s">
        <v>6</v>
      </c>
      <c r="I396" s="2">
        <f t="shared" si="19"/>
        <v>32874</v>
      </c>
      <c r="J396" s="2">
        <f t="shared" si="20"/>
        <v>45657</v>
      </c>
    </row>
    <row r="397" spans="1:10" x14ac:dyDescent="0.3">
      <c r="A397" s="5">
        <f t="shared" si="18"/>
        <v>396</v>
      </c>
      <c r="B397" t="s">
        <v>507</v>
      </c>
      <c r="C397" t="s">
        <v>173</v>
      </c>
      <c r="D397">
        <v>52.46</v>
      </c>
      <c r="E397">
        <v>5.52</v>
      </c>
      <c r="F397">
        <v>-3.7</v>
      </c>
      <c r="G397" s="7" t="s">
        <v>341</v>
      </c>
      <c r="H397" s="7" t="s">
        <v>6</v>
      </c>
      <c r="I397" s="2">
        <f t="shared" si="19"/>
        <v>32874</v>
      </c>
      <c r="J397" s="2">
        <f t="shared" si="20"/>
        <v>45657</v>
      </c>
    </row>
    <row r="398" spans="1:10" x14ac:dyDescent="0.3">
      <c r="A398" s="5">
        <f t="shared" si="18"/>
        <v>397</v>
      </c>
      <c r="B398" t="s">
        <v>508</v>
      </c>
      <c r="C398" t="s">
        <v>173</v>
      </c>
      <c r="D398">
        <v>51.96</v>
      </c>
      <c r="E398">
        <v>4.45</v>
      </c>
      <c r="F398">
        <v>-4.3</v>
      </c>
      <c r="G398" s="7" t="s">
        <v>91</v>
      </c>
      <c r="H398" s="7" t="s">
        <v>6</v>
      </c>
      <c r="I398" s="2">
        <f t="shared" si="19"/>
        <v>20455</v>
      </c>
      <c r="J398" s="2">
        <f t="shared" si="20"/>
        <v>45657</v>
      </c>
    </row>
    <row r="399" spans="1:10" x14ac:dyDescent="0.3">
      <c r="A399" s="5">
        <f t="shared" si="18"/>
        <v>398</v>
      </c>
      <c r="B399" t="s">
        <v>509</v>
      </c>
      <c r="C399" t="s">
        <v>173</v>
      </c>
      <c r="D399">
        <v>51.56</v>
      </c>
      <c r="E399">
        <v>4.9400000000000004</v>
      </c>
      <c r="F399">
        <v>11</v>
      </c>
      <c r="G399" s="7" t="s">
        <v>50</v>
      </c>
      <c r="H399" s="7" t="s">
        <v>6</v>
      </c>
      <c r="I399" s="2">
        <f t="shared" si="19"/>
        <v>18629</v>
      </c>
      <c r="J399" s="2">
        <f t="shared" si="20"/>
        <v>45657</v>
      </c>
    </row>
    <row r="400" spans="1:10" x14ac:dyDescent="0.3">
      <c r="A400" s="5">
        <f t="shared" si="18"/>
        <v>399</v>
      </c>
      <c r="B400" t="s">
        <v>510</v>
      </c>
      <c r="C400" t="s">
        <v>173</v>
      </c>
      <c r="D400">
        <v>51.2</v>
      </c>
      <c r="E400">
        <v>5.76</v>
      </c>
      <c r="F400">
        <v>30</v>
      </c>
      <c r="G400" s="7" t="s">
        <v>453</v>
      </c>
      <c r="H400" s="7" t="s">
        <v>6</v>
      </c>
      <c r="I400" s="2">
        <f t="shared" si="19"/>
        <v>36161</v>
      </c>
      <c r="J400" s="2">
        <f t="shared" si="20"/>
        <v>45657</v>
      </c>
    </row>
    <row r="401" spans="1:10" x14ac:dyDescent="0.3">
      <c r="A401" s="5">
        <f t="shared" si="18"/>
        <v>400</v>
      </c>
      <c r="B401" t="s">
        <v>511</v>
      </c>
      <c r="C401" t="s">
        <v>173</v>
      </c>
      <c r="D401">
        <v>53.24</v>
      </c>
      <c r="E401">
        <v>4.92</v>
      </c>
      <c r="F401">
        <v>4</v>
      </c>
      <c r="G401" s="7" t="s">
        <v>483</v>
      </c>
      <c r="H401" s="7" t="s">
        <v>6</v>
      </c>
      <c r="I401" s="2">
        <f t="shared" si="19"/>
        <v>34700</v>
      </c>
      <c r="J401" s="2">
        <f t="shared" si="20"/>
        <v>45657</v>
      </c>
    </row>
    <row r="402" spans="1:10" x14ac:dyDescent="0.3">
      <c r="A402" s="5">
        <f t="shared" si="18"/>
        <v>401</v>
      </c>
      <c r="B402" t="s">
        <v>512</v>
      </c>
      <c r="C402" t="s">
        <v>173</v>
      </c>
      <c r="D402">
        <v>51.99</v>
      </c>
      <c r="E402">
        <v>4.12</v>
      </c>
      <c r="F402">
        <v>11.9</v>
      </c>
      <c r="G402" s="7" t="s">
        <v>44</v>
      </c>
      <c r="H402" s="7" t="s">
        <v>6</v>
      </c>
      <c r="I402" s="2">
        <f t="shared" si="19"/>
        <v>25934</v>
      </c>
      <c r="J402" s="2">
        <f t="shared" si="20"/>
        <v>45657</v>
      </c>
    </row>
    <row r="403" spans="1:10" x14ac:dyDescent="0.3">
      <c r="A403" s="5">
        <f t="shared" si="18"/>
        <v>402</v>
      </c>
      <c r="B403" t="s">
        <v>513</v>
      </c>
      <c r="C403" t="s">
        <v>173</v>
      </c>
      <c r="D403">
        <v>53.22</v>
      </c>
      <c r="E403">
        <v>5.75</v>
      </c>
      <c r="F403">
        <v>0.2</v>
      </c>
      <c r="G403" s="7" t="s">
        <v>50</v>
      </c>
      <c r="H403" s="7" t="s">
        <v>6</v>
      </c>
      <c r="I403" s="2">
        <f t="shared" si="19"/>
        <v>18629</v>
      </c>
      <c r="J403" s="2">
        <f t="shared" si="20"/>
        <v>45657</v>
      </c>
    </row>
    <row r="404" spans="1:10" x14ac:dyDescent="0.3">
      <c r="A404" s="5">
        <f t="shared" si="18"/>
        <v>403</v>
      </c>
      <c r="B404" t="s">
        <v>514</v>
      </c>
      <c r="C404" t="s">
        <v>173</v>
      </c>
      <c r="D404">
        <v>51.45</v>
      </c>
      <c r="E404">
        <v>4.34</v>
      </c>
      <c r="F404">
        <v>14.9</v>
      </c>
      <c r="G404" s="7" t="s">
        <v>483</v>
      </c>
      <c r="H404" s="7" t="s">
        <v>6</v>
      </c>
      <c r="I404" s="2">
        <f t="shared" si="19"/>
        <v>34700</v>
      </c>
      <c r="J404" s="2">
        <f t="shared" si="20"/>
        <v>45657</v>
      </c>
    </row>
    <row r="405" spans="1:10" x14ac:dyDescent="0.3">
      <c r="A405" s="5">
        <f t="shared" si="18"/>
        <v>404</v>
      </c>
      <c r="B405" t="s">
        <v>515</v>
      </c>
      <c r="C405" t="s">
        <v>18</v>
      </c>
      <c r="D405">
        <v>48.5</v>
      </c>
      <c r="E405">
        <v>14.5</v>
      </c>
      <c r="F405">
        <v>548</v>
      </c>
      <c r="G405" s="7" t="s">
        <v>3</v>
      </c>
      <c r="H405" s="7" t="s">
        <v>6</v>
      </c>
      <c r="I405" s="2">
        <f t="shared" si="19"/>
        <v>18264</v>
      </c>
      <c r="J405" s="2">
        <f t="shared" si="20"/>
        <v>45657</v>
      </c>
    </row>
    <row r="406" spans="1:10" x14ac:dyDescent="0.3">
      <c r="A406" s="5">
        <f t="shared" si="18"/>
        <v>405</v>
      </c>
      <c r="B406" t="s">
        <v>516</v>
      </c>
      <c r="C406" t="s">
        <v>18</v>
      </c>
      <c r="D406">
        <v>47.85</v>
      </c>
      <c r="E406">
        <v>16.53</v>
      </c>
      <c r="F406">
        <v>184</v>
      </c>
      <c r="G406" s="7" t="s">
        <v>3</v>
      </c>
      <c r="H406" s="7" t="s">
        <v>6</v>
      </c>
      <c r="I406" s="2">
        <f t="shared" si="19"/>
        <v>18264</v>
      </c>
      <c r="J406" s="2">
        <f t="shared" si="20"/>
        <v>45657</v>
      </c>
    </row>
    <row r="407" spans="1:10" x14ac:dyDescent="0.3">
      <c r="A407" s="5">
        <f t="shared" si="18"/>
        <v>406</v>
      </c>
      <c r="B407" t="s">
        <v>517</v>
      </c>
      <c r="C407" t="s">
        <v>18</v>
      </c>
      <c r="D407">
        <v>47.68</v>
      </c>
      <c r="E407">
        <v>15.83</v>
      </c>
      <c r="F407">
        <v>486</v>
      </c>
      <c r="G407" s="7" t="s">
        <v>3</v>
      </c>
      <c r="H407" s="7" t="s">
        <v>6</v>
      </c>
      <c r="I407" s="2">
        <f t="shared" si="19"/>
        <v>18264</v>
      </c>
      <c r="J407" s="2">
        <f t="shared" si="20"/>
        <v>45657</v>
      </c>
    </row>
    <row r="408" spans="1:10" x14ac:dyDescent="0.3">
      <c r="A408" s="5">
        <f t="shared" si="18"/>
        <v>407</v>
      </c>
      <c r="B408" t="s">
        <v>518</v>
      </c>
      <c r="C408" t="s">
        <v>18</v>
      </c>
      <c r="D408">
        <v>47.27</v>
      </c>
      <c r="E408">
        <v>9.6</v>
      </c>
      <c r="F408">
        <v>440</v>
      </c>
      <c r="G408" s="7" t="s">
        <v>3</v>
      </c>
      <c r="H408" s="7" t="s">
        <v>6</v>
      </c>
      <c r="I408" s="2">
        <f t="shared" si="19"/>
        <v>18264</v>
      </c>
      <c r="J408" s="2">
        <f t="shared" si="20"/>
        <v>45657</v>
      </c>
    </row>
    <row r="409" spans="1:10" x14ac:dyDescent="0.3">
      <c r="A409" s="5">
        <f t="shared" si="18"/>
        <v>408</v>
      </c>
      <c r="B409" t="s">
        <v>519</v>
      </c>
      <c r="C409" t="s">
        <v>18</v>
      </c>
      <c r="D409">
        <v>47.13</v>
      </c>
      <c r="E409">
        <v>10.55</v>
      </c>
      <c r="F409">
        <v>798</v>
      </c>
      <c r="G409" s="7" t="s">
        <v>3</v>
      </c>
      <c r="H409" s="7" t="s">
        <v>6</v>
      </c>
      <c r="I409" s="2">
        <f t="shared" si="19"/>
        <v>18264</v>
      </c>
      <c r="J409" s="2">
        <f t="shared" si="20"/>
        <v>45657</v>
      </c>
    </row>
    <row r="410" spans="1:10" x14ac:dyDescent="0.3">
      <c r="A410" s="5">
        <f t="shared" si="18"/>
        <v>409</v>
      </c>
      <c r="B410" t="s">
        <v>520</v>
      </c>
      <c r="C410" t="s">
        <v>18</v>
      </c>
      <c r="D410">
        <v>47</v>
      </c>
      <c r="E410">
        <v>11.5</v>
      </c>
      <c r="F410">
        <v>1450</v>
      </c>
      <c r="G410" s="7" t="s">
        <v>3</v>
      </c>
      <c r="H410" s="7" t="s">
        <v>6</v>
      </c>
      <c r="I410" s="2">
        <f t="shared" si="19"/>
        <v>18264</v>
      </c>
      <c r="J410" s="2">
        <f t="shared" si="20"/>
        <v>45657</v>
      </c>
    </row>
    <row r="411" spans="1:10" x14ac:dyDescent="0.3">
      <c r="A411" s="5">
        <f t="shared" si="18"/>
        <v>410</v>
      </c>
      <c r="B411" t="s">
        <v>521</v>
      </c>
      <c r="C411" t="s">
        <v>18</v>
      </c>
      <c r="D411">
        <v>47.22</v>
      </c>
      <c r="E411">
        <v>12.98</v>
      </c>
      <c r="F411">
        <v>931</v>
      </c>
      <c r="G411" s="7" t="s">
        <v>3</v>
      </c>
      <c r="H411" s="7" t="s">
        <v>6</v>
      </c>
      <c r="I411" s="2">
        <f t="shared" si="19"/>
        <v>18264</v>
      </c>
      <c r="J411" s="2">
        <f t="shared" si="20"/>
        <v>45657</v>
      </c>
    </row>
    <row r="412" spans="1:10" x14ac:dyDescent="0.3">
      <c r="A412" s="5">
        <f t="shared" si="18"/>
        <v>411</v>
      </c>
      <c r="B412" t="s">
        <v>522</v>
      </c>
      <c r="C412" t="s">
        <v>18</v>
      </c>
      <c r="D412">
        <v>46.65</v>
      </c>
      <c r="E412">
        <v>14.33</v>
      </c>
      <c r="F412">
        <v>447</v>
      </c>
      <c r="G412" s="7" t="s">
        <v>3</v>
      </c>
      <c r="H412" s="7" t="s">
        <v>6</v>
      </c>
      <c r="I412" s="2">
        <f t="shared" si="19"/>
        <v>18264</v>
      </c>
      <c r="J412" s="2">
        <f t="shared" si="20"/>
        <v>45657</v>
      </c>
    </row>
    <row r="413" spans="1:10" x14ac:dyDescent="0.3">
      <c r="A413" s="5">
        <f t="shared" si="18"/>
        <v>412</v>
      </c>
      <c r="B413" t="s">
        <v>523</v>
      </c>
      <c r="C413" t="s">
        <v>18</v>
      </c>
      <c r="D413">
        <v>47.82</v>
      </c>
      <c r="E413">
        <v>13.73</v>
      </c>
      <c r="F413">
        <v>1618</v>
      </c>
      <c r="G413" s="7" t="s">
        <v>3</v>
      </c>
      <c r="H413" s="7" t="s">
        <v>6</v>
      </c>
      <c r="I413" s="2">
        <f t="shared" si="19"/>
        <v>18264</v>
      </c>
      <c r="J413" s="2">
        <f t="shared" si="20"/>
        <v>45657</v>
      </c>
    </row>
    <row r="414" spans="1:10" x14ac:dyDescent="0.3">
      <c r="A414" s="5">
        <f t="shared" si="18"/>
        <v>413</v>
      </c>
      <c r="B414" t="s">
        <v>524</v>
      </c>
      <c r="C414" t="s">
        <v>405</v>
      </c>
      <c r="D414">
        <v>55.82</v>
      </c>
      <c r="E414">
        <v>27.95</v>
      </c>
      <c r="F414">
        <v>117</v>
      </c>
      <c r="G414" s="7" t="s">
        <v>483</v>
      </c>
      <c r="H414" s="7" t="s">
        <v>315</v>
      </c>
      <c r="I414" s="2">
        <f t="shared" si="19"/>
        <v>34700</v>
      </c>
      <c r="J414" s="2">
        <f t="shared" si="20"/>
        <v>38717</v>
      </c>
    </row>
    <row r="415" spans="1:10" x14ac:dyDescent="0.3">
      <c r="A415" s="5">
        <f t="shared" si="18"/>
        <v>414</v>
      </c>
      <c r="B415" t="s">
        <v>525</v>
      </c>
      <c r="C415" t="s">
        <v>405</v>
      </c>
      <c r="D415">
        <v>55.1</v>
      </c>
      <c r="E415">
        <v>26.3</v>
      </c>
      <c r="F415">
        <v>209</v>
      </c>
      <c r="G415" s="7" t="s">
        <v>483</v>
      </c>
      <c r="H415" s="7" t="s">
        <v>315</v>
      </c>
      <c r="I415" s="2">
        <f t="shared" si="19"/>
        <v>34700</v>
      </c>
      <c r="J415" s="2">
        <f t="shared" si="20"/>
        <v>38717</v>
      </c>
    </row>
    <row r="416" spans="1:10" x14ac:dyDescent="0.3">
      <c r="A416" s="5">
        <f t="shared" si="18"/>
        <v>415</v>
      </c>
      <c r="B416" t="s">
        <v>526</v>
      </c>
      <c r="C416" t="s">
        <v>405</v>
      </c>
      <c r="D416">
        <v>54.9</v>
      </c>
      <c r="E416">
        <v>28.7</v>
      </c>
      <c r="F416">
        <v>174</v>
      </c>
      <c r="G416" s="7" t="s">
        <v>483</v>
      </c>
      <c r="H416" s="7" t="s">
        <v>315</v>
      </c>
      <c r="I416" s="2">
        <f t="shared" si="19"/>
        <v>34700</v>
      </c>
      <c r="J416" s="2">
        <f t="shared" si="20"/>
        <v>38717</v>
      </c>
    </row>
    <row r="417" spans="1:10" x14ac:dyDescent="0.3">
      <c r="A417" s="5">
        <f t="shared" si="18"/>
        <v>416</v>
      </c>
      <c r="B417" t="s">
        <v>527</v>
      </c>
      <c r="C417" t="s">
        <v>405</v>
      </c>
      <c r="D417">
        <v>55.17</v>
      </c>
      <c r="E417">
        <v>30.13</v>
      </c>
      <c r="F417">
        <v>166</v>
      </c>
      <c r="G417" s="7" t="s">
        <v>483</v>
      </c>
      <c r="H417" s="7" t="s">
        <v>315</v>
      </c>
      <c r="I417" s="2">
        <f t="shared" si="19"/>
        <v>34700</v>
      </c>
      <c r="J417" s="2">
        <f t="shared" si="20"/>
        <v>38717</v>
      </c>
    </row>
    <row r="418" spans="1:10" x14ac:dyDescent="0.3">
      <c r="A418" s="5">
        <f t="shared" si="18"/>
        <v>417</v>
      </c>
      <c r="B418" t="s">
        <v>528</v>
      </c>
      <c r="C418" t="s">
        <v>405</v>
      </c>
      <c r="D418">
        <v>54.5</v>
      </c>
      <c r="E418">
        <v>30.4</v>
      </c>
      <c r="F418">
        <v>192</v>
      </c>
      <c r="G418" s="7" t="s">
        <v>483</v>
      </c>
      <c r="H418" s="7" t="s">
        <v>315</v>
      </c>
      <c r="I418" s="2">
        <f t="shared" si="19"/>
        <v>34700</v>
      </c>
      <c r="J418" s="2">
        <f t="shared" si="20"/>
        <v>38717</v>
      </c>
    </row>
    <row r="419" spans="1:10" x14ac:dyDescent="0.3">
      <c r="A419" s="5">
        <f t="shared" si="18"/>
        <v>418</v>
      </c>
      <c r="B419" t="s">
        <v>529</v>
      </c>
      <c r="C419" t="s">
        <v>405</v>
      </c>
      <c r="D419">
        <v>53.68</v>
      </c>
      <c r="E419">
        <v>23.83</v>
      </c>
      <c r="F419">
        <v>117</v>
      </c>
      <c r="G419" s="7" t="s">
        <v>530</v>
      </c>
      <c r="H419" s="7" t="s">
        <v>531</v>
      </c>
      <c r="I419" s="2">
        <f t="shared" si="19"/>
        <v>34731</v>
      </c>
      <c r="J419" s="2" t="e">
        <f t="shared" si="20"/>
        <v>#VALUE!</v>
      </c>
    </row>
    <row r="420" spans="1:10" x14ac:dyDescent="0.3">
      <c r="A420" s="5">
        <f t="shared" si="18"/>
        <v>419</v>
      </c>
      <c r="B420" t="s">
        <v>532</v>
      </c>
      <c r="C420" t="s">
        <v>405</v>
      </c>
      <c r="D420">
        <v>53.9</v>
      </c>
      <c r="E420">
        <v>25.3</v>
      </c>
      <c r="F420">
        <v>147</v>
      </c>
      <c r="G420" s="7" t="s">
        <v>483</v>
      </c>
      <c r="H420" s="7" t="s">
        <v>315</v>
      </c>
      <c r="I420" s="2">
        <f t="shared" si="19"/>
        <v>34700</v>
      </c>
      <c r="J420" s="2">
        <f t="shared" si="20"/>
        <v>38717</v>
      </c>
    </row>
    <row r="421" spans="1:10" x14ac:dyDescent="0.3">
      <c r="A421" s="5">
        <f t="shared" si="18"/>
        <v>420</v>
      </c>
      <c r="B421" t="s">
        <v>533</v>
      </c>
      <c r="C421" t="s">
        <v>405</v>
      </c>
      <c r="D421">
        <v>53.9</v>
      </c>
      <c r="E421">
        <v>30.32</v>
      </c>
      <c r="F421">
        <v>152</v>
      </c>
      <c r="G421" s="7" t="s">
        <v>483</v>
      </c>
      <c r="H421" s="7" t="s">
        <v>531</v>
      </c>
      <c r="I421" s="2">
        <f t="shared" si="19"/>
        <v>34700</v>
      </c>
      <c r="J421" s="2" t="e">
        <f t="shared" si="20"/>
        <v>#VALUE!</v>
      </c>
    </row>
    <row r="422" spans="1:10" x14ac:dyDescent="0.3">
      <c r="A422" s="5">
        <f t="shared" si="18"/>
        <v>421</v>
      </c>
      <c r="B422" t="s">
        <v>534</v>
      </c>
      <c r="C422" t="s">
        <v>405</v>
      </c>
      <c r="D422">
        <v>53.4</v>
      </c>
      <c r="E422">
        <v>32.1</v>
      </c>
      <c r="F422">
        <v>167</v>
      </c>
      <c r="G422" s="7" t="s">
        <v>535</v>
      </c>
      <c r="H422" s="7" t="s">
        <v>29</v>
      </c>
      <c r="I422" s="2">
        <f t="shared" si="19"/>
        <v>25204</v>
      </c>
      <c r="J422" s="2">
        <f t="shared" si="20"/>
        <v>40543</v>
      </c>
    </row>
    <row r="423" spans="1:10" x14ac:dyDescent="0.3">
      <c r="A423" s="5">
        <f t="shared" si="18"/>
        <v>422</v>
      </c>
      <c r="B423" t="s">
        <v>536</v>
      </c>
      <c r="C423" t="s">
        <v>405</v>
      </c>
      <c r="D423">
        <v>53.1</v>
      </c>
      <c r="E423">
        <v>26</v>
      </c>
      <c r="F423">
        <v>194</v>
      </c>
      <c r="G423" s="7" t="s">
        <v>483</v>
      </c>
      <c r="H423" s="7" t="s">
        <v>315</v>
      </c>
      <c r="I423" s="2">
        <f t="shared" si="19"/>
        <v>34700</v>
      </c>
      <c r="J423" s="2">
        <f t="shared" si="20"/>
        <v>38717</v>
      </c>
    </row>
    <row r="424" spans="1:10" x14ac:dyDescent="0.3">
      <c r="A424" s="5">
        <f t="shared" si="18"/>
        <v>423</v>
      </c>
      <c r="B424" t="s">
        <v>537</v>
      </c>
      <c r="C424" t="s">
        <v>405</v>
      </c>
      <c r="D424">
        <v>53.1</v>
      </c>
      <c r="E424">
        <v>29.3</v>
      </c>
      <c r="F424">
        <v>165</v>
      </c>
      <c r="G424" s="7" t="s">
        <v>483</v>
      </c>
      <c r="H424" s="7" t="s">
        <v>531</v>
      </c>
      <c r="I424" s="2">
        <f t="shared" si="19"/>
        <v>34700</v>
      </c>
      <c r="J424" s="2" t="e">
        <f t="shared" si="20"/>
        <v>#VALUE!</v>
      </c>
    </row>
    <row r="425" spans="1:10" x14ac:dyDescent="0.3">
      <c r="A425" s="5">
        <f t="shared" si="18"/>
        <v>424</v>
      </c>
      <c r="B425" t="s">
        <v>538</v>
      </c>
      <c r="C425" t="s">
        <v>405</v>
      </c>
      <c r="D425">
        <v>52.12</v>
      </c>
      <c r="E425">
        <v>23.68</v>
      </c>
      <c r="F425">
        <v>146</v>
      </c>
      <c r="G425" s="7" t="s">
        <v>86</v>
      </c>
      <c r="H425" s="7" t="s">
        <v>6</v>
      </c>
      <c r="I425" s="2">
        <f t="shared" si="19"/>
        <v>20090</v>
      </c>
      <c r="J425" s="2">
        <f t="shared" si="20"/>
        <v>45657</v>
      </c>
    </row>
    <row r="426" spans="1:10" x14ac:dyDescent="0.3">
      <c r="A426" s="5">
        <f t="shared" si="18"/>
        <v>425</v>
      </c>
      <c r="B426" t="s">
        <v>539</v>
      </c>
      <c r="C426" t="s">
        <v>405</v>
      </c>
      <c r="D426">
        <v>52.12</v>
      </c>
      <c r="E426">
        <v>26.13</v>
      </c>
      <c r="F426">
        <v>146</v>
      </c>
      <c r="G426" s="7" t="s">
        <v>3</v>
      </c>
      <c r="H426" s="7" t="s">
        <v>315</v>
      </c>
      <c r="I426" s="2">
        <f t="shared" si="19"/>
        <v>18264</v>
      </c>
      <c r="J426" s="2">
        <f t="shared" si="20"/>
        <v>38717</v>
      </c>
    </row>
    <row r="427" spans="1:10" x14ac:dyDescent="0.3">
      <c r="A427" s="5">
        <f t="shared" si="18"/>
        <v>426</v>
      </c>
      <c r="B427" t="s">
        <v>540</v>
      </c>
      <c r="C427" t="s">
        <v>405</v>
      </c>
      <c r="D427">
        <v>52.2</v>
      </c>
      <c r="E427">
        <v>27.9</v>
      </c>
      <c r="F427">
        <v>138</v>
      </c>
      <c r="G427" s="7" t="s">
        <v>483</v>
      </c>
      <c r="H427" s="7" t="s">
        <v>315</v>
      </c>
      <c r="I427" s="2">
        <f t="shared" si="19"/>
        <v>34700</v>
      </c>
      <c r="J427" s="2">
        <f t="shared" si="20"/>
        <v>38717</v>
      </c>
    </row>
    <row r="428" spans="1:10" x14ac:dyDescent="0.3">
      <c r="A428" s="5">
        <f t="shared" si="18"/>
        <v>427</v>
      </c>
      <c r="B428" t="s">
        <v>541</v>
      </c>
      <c r="C428" t="s">
        <v>405</v>
      </c>
      <c r="D428">
        <v>52</v>
      </c>
      <c r="E428">
        <v>29.2</v>
      </c>
      <c r="F428">
        <v>173</v>
      </c>
      <c r="G428" s="7" t="s">
        <v>483</v>
      </c>
      <c r="H428" s="7" t="s">
        <v>315</v>
      </c>
      <c r="I428" s="2">
        <f t="shared" si="19"/>
        <v>34700</v>
      </c>
      <c r="J428" s="2">
        <f t="shared" si="20"/>
        <v>38717</v>
      </c>
    </row>
    <row r="429" spans="1:10" x14ac:dyDescent="0.3">
      <c r="A429" s="5">
        <f t="shared" si="18"/>
        <v>428</v>
      </c>
      <c r="B429" t="s">
        <v>542</v>
      </c>
      <c r="C429" t="s">
        <v>405</v>
      </c>
      <c r="D429">
        <v>52.4</v>
      </c>
      <c r="E429">
        <v>31</v>
      </c>
      <c r="F429">
        <v>139</v>
      </c>
      <c r="G429" s="7" t="s">
        <v>483</v>
      </c>
      <c r="H429" s="7" t="s">
        <v>315</v>
      </c>
      <c r="I429" s="2">
        <f t="shared" si="19"/>
        <v>34700</v>
      </c>
      <c r="J429" s="2">
        <f t="shared" si="20"/>
        <v>38717</v>
      </c>
    </row>
    <row r="430" spans="1:10" x14ac:dyDescent="0.3">
      <c r="A430" s="5">
        <f t="shared" si="18"/>
        <v>429</v>
      </c>
      <c r="B430" t="s">
        <v>543</v>
      </c>
      <c r="C430" t="s">
        <v>46</v>
      </c>
      <c r="D430">
        <v>49.32</v>
      </c>
      <c r="E430">
        <v>17.57</v>
      </c>
      <c r="F430">
        <v>222.2</v>
      </c>
      <c r="G430" s="7" t="s">
        <v>355</v>
      </c>
      <c r="H430" s="7" t="s">
        <v>6</v>
      </c>
      <c r="I430" s="2">
        <f t="shared" si="19"/>
        <v>19360</v>
      </c>
      <c r="J430" s="2">
        <f t="shared" si="20"/>
        <v>45657</v>
      </c>
    </row>
    <row r="431" spans="1:10" x14ac:dyDescent="0.3">
      <c r="A431" s="5">
        <f t="shared" si="18"/>
        <v>430</v>
      </c>
      <c r="B431" t="s">
        <v>544</v>
      </c>
      <c r="C431" t="s">
        <v>46</v>
      </c>
      <c r="D431">
        <v>49.15</v>
      </c>
      <c r="E431">
        <v>16.690000000000001</v>
      </c>
      <c r="F431">
        <v>241</v>
      </c>
      <c r="G431" s="7" t="s">
        <v>350</v>
      </c>
      <c r="H431" s="7" t="s">
        <v>6</v>
      </c>
      <c r="I431" s="2">
        <f t="shared" si="19"/>
        <v>22282</v>
      </c>
      <c r="J431" s="2">
        <f t="shared" si="20"/>
        <v>45657</v>
      </c>
    </row>
    <row r="432" spans="1:10" x14ac:dyDescent="0.3">
      <c r="A432" s="5">
        <f t="shared" si="18"/>
        <v>431</v>
      </c>
      <c r="B432" t="s">
        <v>545</v>
      </c>
      <c r="C432" t="s">
        <v>46</v>
      </c>
      <c r="D432">
        <v>49.07</v>
      </c>
      <c r="E432">
        <v>13.62</v>
      </c>
      <c r="F432">
        <v>1117.8</v>
      </c>
      <c r="G432" s="7" t="s">
        <v>355</v>
      </c>
      <c r="H432" s="7" t="s">
        <v>6</v>
      </c>
      <c r="I432" s="2">
        <f t="shared" si="19"/>
        <v>19360</v>
      </c>
      <c r="J432" s="2">
        <f t="shared" si="20"/>
        <v>45657</v>
      </c>
    </row>
    <row r="433" spans="1:10" x14ac:dyDescent="0.3">
      <c r="A433" s="5">
        <f t="shared" si="18"/>
        <v>432</v>
      </c>
      <c r="B433" t="s">
        <v>546</v>
      </c>
      <c r="C433" t="s">
        <v>46</v>
      </c>
      <c r="D433">
        <v>50.18</v>
      </c>
      <c r="E433">
        <v>15.84</v>
      </c>
      <c r="F433">
        <v>278</v>
      </c>
      <c r="G433" s="7" t="s">
        <v>3</v>
      </c>
      <c r="H433" s="7" t="s">
        <v>6</v>
      </c>
      <c r="I433" s="2">
        <f t="shared" si="19"/>
        <v>18264</v>
      </c>
      <c r="J433" s="2">
        <f t="shared" si="20"/>
        <v>45657</v>
      </c>
    </row>
    <row r="434" spans="1:10" x14ac:dyDescent="0.3">
      <c r="A434" s="5">
        <f t="shared" si="18"/>
        <v>433</v>
      </c>
      <c r="B434" t="s">
        <v>547</v>
      </c>
      <c r="C434" t="s">
        <v>46</v>
      </c>
      <c r="D434">
        <v>49.73</v>
      </c>
      <c r="E434">
        <v>16.03</v>
      </c>
      <c r="F434">
        <v>734</v>
      </c>
      <c r="G434" s="7" t="s">
        <v>50</v>
      </c>
      <c r="H434" s="7" t="s">
        <v>6</v>
      </c>
      <c r="I434" s="2">
        <f t="shared" si="19"/>
        <v>18629</v>
      </c>
      <c r="J434" s="2">
        <f t="shared" si="20"/>
        <v>45657</v>
      </c>
    </row>
    <row r="435" spans="1:10" x14ac:dyDescent="0.3">
      <c r="A435" s="5">
        <f t="shared" si="18"/>
        <v>434</v>
      </c>
      <c r="B435" t="s">
        <v>548</v>
      </c>
      <c r="C435" t="s">
        <v>46</v>
      </c>
      <c r="D435">
        <v>50.07</v>
      </c>
      <c r="E435">
        <v>12.39</v>
      </c>
      <c r="F435">
        <v>483</v>
      </c>
      <c r="G435" s="7" t="s">
        <v>350</v>
      </c>
      <c r="H435" s="7" t="s">
        <v>6</v>
      </c>
      <c r="I435" s="2">
        <f t="shared" si="19"/>
        <v>22282</v>
      </c>
      <c r="J435" s="2">
        <f t="shared" si="20"/>
        <v>45657</v>
      </c>
    </row>
    <row r="436" spans="1:10" x14ac:dyDescent="0.3">
      <c r="A436" s="5">
        <f t="shared" si="18"/>
        <v>435</v>
      </c>
      <c r="B436" t="s">
        <v>549</v>
      </c>
      <c r="C436" t="s">
        <v>46</v>
      </c>
      <c r="D436">
        <v>49.7</v>
      </c>
      <c r="E436">
        <v>18.12</v>
      </c>
      <c r="F436">
        <v>250.4</v>
      </c>
      <c r="G436" s="7" t="s">
        <v>362</v>
      </c>
      <c r="H436" s="7" t="s">
        <v>6</v>
      </c>
      <c r="I436" s="2">
        <f t="shared" si="19"/>
        <v>21551</v>
      </c>
      <c r="J436" s="2">
        <f t="shared" si="20"/>
        <v>45657</v>
      </c>
    </row>
    <row r="437" spans="1:10" x14ac:dyDescent="0.3">
      <c r="A437" s="5">
        <f t="shared" si="18"/>
        <v>436</v>
      </c>
      <c r="B437" t="s">
        <v>550</v>
      </c>
      <c r="C437" t="s">
        <v>46</v>
      </c>
      <c r="D437">
        <v>49.58</v>
      </c>
      <c r="E437">
        <v>15.76</v>
      </c>
      <c r="F437">
        <v>532.5</v>
      </c>
      <c r="G437" s="7" t="s">
        <v>154</v>
      </c>
      <c r="H437" s="7" t="s">
        <v>6</v>
      </c>
      <c r="I437" s="2">
        <f t="shared" si="19"/>
        <v>19725</v>
      </c>
      <c r="J437" s="2">
        <f t="shared" si="20"/>
        <v>45657</v>
      </c>
    </row>
    <row r="438" spans="1:10" x14ac:dyDescent="0.3">
      <c r="A438" s="5">
        <f t="shared" si="18"/>
        <v>437</v>
      </c>
      <c r="B438" t="s">
        <v>551</v>
      </c>
      <c r="C438" t="s">
        <v>46</v>
      </c>
      <c r="D438">
        <v>50.77</v>
      </c>
      <c r="E438">
        <v>15.02</v>
      </c>
      <c r="F438">
        <v>397.7</v>
      </c>
      <c r="G438" s="7" t="s">
        <v>3</v>
      </c>
      <c r="H438" s="7" t="s">
        <v>6</v>
      </c>
      <c r="I438" s="2">
        <f t="shared" si="19"/>
        <v>18264</v>
      </c>
      <c r="J438" s="2">
        <f t="shared" si="20"/>
        <v>45657</v>
      </c>
    </row>
    <row r="439" spans="1:10" x14ac:dyDescent="0.3">
      <c r="A439" s="5">
        <f t="shared" si="18"/>
        <v>438</v>
      </c>
      <c r="B439" t="s">
        <v>552</v>
      </c>
      <c r="C439" t="s">
        <v>144</v>
      </c>
      <c r="D439">
        <v>57.1</v>
      </c>
      <c r="E439">
        <v>9.85</v>
      </c>
      <c r="F439">
        <v>3</v>
      </c>
      <c r="G439" s="7" t="s">
        <v>110</v>
      </c>
      <c r="H439" s="7" t="s">
        <v>6</v>
      </c>
      <c r="I439" s="2">
        <f t="shared" si="19"/>
        <v>21186</v>
      </c>
      <c r="J439" s="2">
        <f t="shared" si="20"/>
        <v>45657</v>
      </c>
    </row>
    <row r="440" spans="1:10" x14ac:dyDescent="0.3">
      <c r="A440" s="5">
        <f t="shared" si="18"/>
        <v>439</v>
      </c>
      <c r="B440" t="s">
        <v>553</v>
      </c>
      <c r="C440" t="s">
        <v>144</v>
      </c>
      <c r="D440">
        <v>56.29</v>
      </c>
      <c r="E440">
        <v>9.11</v>
      </c>
      <c r="F440">
        <v>52</v>
      </c>
      <c r="G440" s="7" t="s">
        <v>110</v>
      </c>
      <c r="H440" s="7" t="s">
        <v>306</v>
      </c>
      <c r="I440" s="2">
        <f t="shared" si="19"/>
        <v>21186</v>
      </c>
      <c r="J440" s="2">
        <f t="shared" si="20"/>
        <v>36891</v>
      </c>
    </row>
    <row r="441" spans="1:10" x14ac:dyDescent="0.3">
      <c r="A441" s="5">
        <f t="shared" si="18"/>
        <v>440</v>
      </c>
      <c r="B441" t="s">
        <v>554</v>
      </c>
      <c r="C441" t="s">
        <v>144</v>
      </c>
      <c r="D441">
        <v>56.3</v>
      </c>
      <c r="E441">
        <v>10.66</v>
      </c>
      <c r="F441">
        <v>25</v>
      </c>
      <c r="G441" s="7" t="s">
        <v>362</v>
      </c>
      <c r="H441" s="7" t="s">
        <v>6</v>
      </c>
      <c r="I441" s="2">
        <f t="shared" si="19"/>
        <v>21551</v>
      </c>
      <c r="J441" s="2">
        <f t="shared" si="20"/>
        <v>45657</v>
      </c>
    </row>
    <row r="442" spans="1:10" x14ac:dyDescent="0.3">
      <c r="A442" s="5">
        <f t="shared" si="18"/>
        <v>441</v>
      </c>
      <c r="B442" t="s">
        <v>555</v>
      </c>
      <c r="C442" t="s">
        <v>144</v>
      </c>
      <c r="D442">
        <v>55.23</v>
      </c>
      <c r="E442">
        <v>9.27</v>
      </c>
      <c r="F442">
        <v>41</v>
      </c>
      <c r="G442" s="7" t="s">
        <v>110</v>
      </c>
      <c r="H442" s="7" t="s">
        <v>306</v>
      </c>
      <c r="I442" s="2">
        <f t="shared" si="19"/>
        <v>21186</v>
      </c>
      <c r="J442" s="2">
        <f t="shared" si="20"/>
        <v>36891</v>
      </c>
    </row>
    <row r="443" spans="1:10" x14ac:dyDescent="0.3">
      <c r="A443" s="5">
        <f t="shared" si="18"/>
        <v>442</v>
      </c>
      <c r="B443" t="s">
        <v>556</v>
      </c>
      <c r="C443" t="s">
        <v>144</v>
      </c>
      <c r="D443">
        <v>55.47</v>
      </c>
      <c r="E443">
        <v>10.33</v>
      </c>
      <c r="F443">
        <v>15</v>
      </c>
      <c r="G443" s="7" t="s">
        <v>110</v>
      </c>
      <c r="H443" s="7" t="s">
        <v>6</v>
      </c>
      <c r="I443" s="2">
        <f t="shared" si="19"/>
        <v>21186</v>
      </c>
      <c r="J443" s="2">
        <f t="shared" si="20"/>
        <v>45657</v>
      </c>
    </row>
    <row r="444" spans="1:10" x14ac:dyDescent="0.3">
      <c r="A444" s="5">
        <f t="shared" si="18"/>
        <v>443</v>
      </c>
      <c r="B444" t="s">
        <v>557</v>
      </c>
      <c r="C444" t="s">
        <v>144</v>
      </c>
      <c r="D444">
        <v>55.74</v>
      </c>
      <c r="E444">
        <v>10.87</v>
      </c>
      <c r="F444">
        <v>14.2</v>
      </c>
      <c r="G444" s="7" t="s">
        <v>362</v>
      </c>
      <c r="H444" s="7" t="s">
        <v>6</v>
      </c>
      <c r="I444" s="2">
        <f t="shared" si="19"/>
        <v>21551</v>
      </c>
      <c r="J444" s="2">
        <f t="shared" si="20"/>
        <v>45657</v>
      </c>
    </row>
    <row r="445" spans="1:10" x14ac:dyDescent="0.3">
      <c r="A445" s="5">
        <f t="shared" si="18"/>
        <v>444</v>
      </c>
      <c r="B445" t="s">
        <v>558</v>
      </c>
      <c r="C445" t="s">
        <v>144</v>
      </c>
      <c r="D445">
        <v>55.07</v>
      </c>
      <c r="E445">
        <v>14.75</v>
      </c>
      <c r="F445">
        <v>15</v>
      </c>
      <c r="G445" s="7" t="s">
        <v>362</v>
      </c>
      <c r="H445" s="7" t="s">
        <v>6</v>
      </c>
      <c r="I445" s="2">
        <f t="shared" si="19"/>
        <v>21551</v>
      </c>
      <c r="J445" s="2">
        <f t="shared" si="20"/>
        <v>45657</v>
      </c>
    </row>
    <row r="446" spans="1:10" x14ac:dyDescent="0.3">
      <c r="A446" s="5">
        <f t="shared" si="18"/>
        <v>445</v>
      </c>
      <c r="B446" t="s">
        <v>559</v>
      </c>
      <c r="C446" t="s">
        <v>220</v>
      </c>
      <c r="D446">
        <v>53.92</v>
      </c>
      <c r="E446">
        <v>14.24</v>
      </c>
      <c r="F446">
        <v>5</v>
      </c>
      <c r="G446" s="7" t="s">
        <v>50</v>
      </c>
      <c r="H446" s="7" t="s">
        <v>6</v>
      </c>
      <c r="I446" s="2">
        <f t="shared" si="19"/>
        <v>18629</v>
      </c>
      <c r="J446" s="2">
        <f t="shared" si="20"/>
        <v>45657</v>
      </c>
    </row>
    <row r="447" spans="1:10" x14ac:dyDescent="0.3">
      <c r="A447" s="5">
        <f t="shared" si="18"/>
        <v>446</v>
      </c>
      <c r="B447" t="s">
        <v>560</v>
      </c>
      <c r="C447" t="s">
        <v>48</v>
      </c>
      <c r="D447">
        <v>60.37</v>
      </c>
      <c r="E447">
        <v>23.12</v>
      </c>
      <c r="F447">
        <v>3</v>
      </c>
      <c r="G447" s="7" t="s">
        <v>362</v>
      </c>
      <c r="H447" s="7" t="s">
        <v>6</v>
      </c>
      <c r="I447" s="2">
        <f t="shared" si="19"/>
        <v>21551</v>
      </c>
      <c r="J447" s="2">
        <f t="shared" si="20"/>
        <v>45657</v>
      </c>
    </row>
    <row r="448" spans="1:10" x14ac:dyDescent="0.3">
      <c r="A448" s="5">
        <f t="shared" si="18"/>
        <v>447</v>
      </c>
      <c r="B448" t="s">
        <v>561</v>
      </c>
      <c r="C448" t="s">
        <v>48</v>
      </c>
      <c r="D448">
        <v>60.24</v>
      </c>
      <c r="E448">
        <v>24.05</v>
      </c>
      <c r="F448">
        <v>37</v>
      </c>
      <c r="G448" s="7" t="s">
        <v>362</v>
      </c>
      <c r="H448" s="7" t="s">
        <v>6</v>
      </c>
      <c r="I448" s="2">
        <f t="shared" si="19"/>
        <v>21551</v>
      </c>
      <c r="J448" s="2">
        <f t="shared" si="20"/>
        <v>45657</v>
      </c>
    </row>
    <row r="449" spans="1:10" x14ac:dyDescent="0.3">
      <c r="A449" s="5">
        <f t="shared" si="18"/>
        <v>448</v>
      </c>
      <c r="B449" t="s">
        <v>562</v>
      </c>
      <c r="C449" t="s">
        <v>48</v>
      </c>
      <c r="D449">
        <v>60.41</v>
      </c>
      <c r="E449">
        <v>25.66</v>
      </c>
      <c r="F449">
        <v>17</v>
      </c>
      <c r="G449" s="7" t="s">
        <v>362</v>
      </c>
      <c r="H449" s="7" t="s">
        <v>6</v>
      </c>
      <c r="I449" s="2">
        <f t="shared" si="19"/>
        <v>21551</v>
      </c>
      <c r="J449" s="2">
        <f t="shared" si="20"/>
        <v>45657</v>
      </c>
    </row>
    <row r="450" spans="1:10" x14ac:dyDescent="0.3">
      <c r="A450" s="5">
        <f t="shared" si="18"/>
        <v>449</v>
      </c>
      <c r="B450" t="s">
        <v>563</v>
      </c>
      <c r="C450" t="s">
        <v>48</v>
      </c>
      <c r="D450">
        <v>61.47</v>
      </c>
      <c r="E450">
        <v>21.8</v>
      </c>
      <c r="F450">
        <v>13</v>
      </c>
      <c r="G450" s="7" t="s">
        <v>362</v>
      </c>
      <c r="H450" s="7" t="s">
        <v>6</v>
      </c>
      <c r="I450" s="2">
        <f t="shared" si="19"/>
        <v>21551</v>
      </c>
      <c r="J450" s="2">
        <f t="shared" si="20"/>
        <v>45657</v>
      </c>
    </row>
    <row r="451" spans="1:10" x14ac:dyDescent="0.3">
      <c r="A451" s="5">
        <f t="shared" ref="A451:A514" si="21">ROW(A450)</f>
        <v>450</v>
      </c>
      <c r="B451" t="s">
        <v>564</v>
      </c>
      <c r="C451" t="s">
        <v>48</v>
      </c>
      <c r="D451">
        <v>60.63</v>
      </c>
      <c r="E451">
        <v>21.86</v>
      </c>
      <c r="F451">
        <v>13</v>
      </c>
      <c r="G451" s="7" t="s">
        <v>362</v>
      </c>
      <c r="H451" s="7" t="s">
        <v>276</v>
      </c>
      <c r="I451" s="2">
        <f t="shared" ref="I451:I514" si="22">DATEVALUE(G451)</f>
        <v>21551</v>
      </c>
      <c r="J451" s="2">
        <f t="shared" ref="J451:J514" si="23">DATEVALUE(H451)</f>
        <v>39447</v>
      </c>
    </row>
    <row r="452" spans="1:10" x14ac:dyDescent="0.3">
      <c r="A452" s="5">
        <f t="shared" si="21"/>
        <v>451</v>
      </c>
      <c r="B452" t="s">
        <v>565</v>
      </c>
      <c r="C452" t="s">
        <v>48</v>
      </c>
      <c r="D452">
        <v>60.52</v>
      </c>
      <c r="E452">
        <v>22.28</v>
      </c>
      <c r="F452">
        <v>49</v>
      </c>
      <c r="G452" s="7" t="s">
        <v>362</v>
      </c>
      <c r="H452" s="7" t="s">
        <v>6</v>
      </c>
      <c r="I452" s="2">
        <f t="shared" si="22"/>
        <v>21551</v>
      </c>
      <c r="J452" s="2">
        <f t="shared" si="23"/>
        <v>45657</v>
      </c>
    </row>
    <row r="453" spans="1:10" x14ac:dyDescent="0.3">
      <c r="A453" s="5">
        <f t="shared" si="21"/>
        <v>452</v>
      </c>
      <c r="B453" t="s">
        <v>566</v>
      </c>
      <c r="C453" t="s">
        <v>48</v>
      </c>
      <c r="D453">
        <v>61.27</v>
      </c>
      <c r="E453">
        <v>22.25</v>
      </c>
      <c r="F453">
        <v>37</v>
      </c>
      <c r="G453" s="7" t="s">
        <v>362</v>
      </c>
      <c r="H453" s="7" t="s">
        <v>6</v>
      </c>
      <c r="I453" s="2">
        <f t="shared" si="22"/>
        <v>21551</v>
      </c>
      <c r="J453" s="2">
        <f t="shared" si="23"/>
        <v>45657</v>
      </c>
    </row>
    <row r="454" spans="1:10" x14ac:dyDescent="0.3">
      <c r="A454" s="5">
        <f t="shared" si="21"/>
        <v>453</v>
      </c>
      <c r="B454" t="s">
        <v>567</v>
      </c>
      <c r="C454" t="s">
        <v>48</v>
      </c>
      <c r="D454">
        <v>60.81</v>
      </c>
      <c r="E454">
        <v>23.5</v>
      </c>
      <c r="F454">
        <v>104</v>
      </c>
      <c r="G454" s="7" t="s">
        <v>362</v>
      </c>
      <c r="H454" s="7" t="s">
        <v>6</v>
      </c>
      <c r="I454" s="2">
        <f t="shared" si="22"/>
        <v>21551</v>
      </c>
      <c r="J454" s="2">
        <f t="shared" si="23"/>
        <v>45657</v>
      </c>
    </row>
    <row r="455" spans="1:10" x14ac:dyDescent="0.3">
      <c r="A455" s="5">
        <f t="shared" si="21"/>
        <v>454</v>
      </c>
      <c r="B455" t="s">
        <v>568</v>
      </c>
      <c r="C455" t="s">
        <v>48</v>
      </c>
      <c r="D455">
        <v>61.13</v>
      </c>
      <c r="E455">
        <v>24.34</v>
      </c>
      <c r="F455">
        <v>87</v>
      </c>
      <c r="G455" s="7" t="s">
        <v>362</v>
      </c>
      <c r="H455" s="7" t="s">
        <v>6</v>
      </c>
      <c r="I455" s="2">
        <f t="shared" si="22"/>
        <v>21551</v>
      </c>
      <c r="J455" s="2">
        <f t="shared" si="23"/>
        <v>45657</v>
      </c>
    </row>
    <row r="456" spans="1:10" x14ac:dyDescent="0.3">
      <c r="A456" s="5">
        <f t="shared" si="21"/>
        <v>455</v>
      </c>
      <c r="B456" t="s">
        <v>569</v>
      </c>
      <c r="C456" t="s">
        <v>48</v>
      </c>
      <c r="D456">
        <v>61.84</v>
      </c>
      <c r="E456">
        <v>22.47</v>
      </c>
      <c r="F456">
        <v>124</v>
      </c>
      <c r="G456" s="7" t="s">
        <v>362</v>
      </c>
      <c r="H456" s="7" t="s">
        <v>6</v>
      </c>
      <c r="I456" s="2">
        <f t="shared" si="22"/>
        <v>21551</v>
      </c>
      <c r="J456" s="2">
        <f t="shared" si="23"/>
        <v>45657</v>
      </c>
    </row>
    <row r="457" spans="1:10" x14ac:dyDescent="0.3">
      <c r="A457" s="5">
        <f t="shared" si="21"/>
        <v>456</v>
      </c>
      <c r="B457" t="s">
        <v>570</v>
      </c>
      <c r="C457" t="s">
        <v>48</v>
      </c>
      <c r="D457">
        <v>61.95</v>
      </c>
      <c r="E457">
        <v>23.38</v>
      </c>
      <c r="F457">
        <v>170</v>
      </c>
      <c r="G457" s="7" t="s">
        <v>362</v>
      </c>
      <c r="H457" s="7" t="s">
        <v>276</v>
      </c>
      <c r="I457" s="2">
        <f t="shared" si="22"/>
        <v>21551</v>
      </c>
      <c r="J457" s="2">
        <f t="shared" si="23"/>
        <v>39447</v>
      </c>
    </row>
    <row r="458" spans="1:10" x14ac:dyDescent="0.3">
      <c r="A458" s="5">
        <f t="shared" si="21"/>
        <v>457</v>
      </c>
      <c r="B458" t="s">
        <v>571</v>
      </c>
      <c r="C458" t="s">
        <v>48</v>
      </c>
      <c r="D458">
        <v>62.31</v>
      </c>
      <c r="E458">
        <v>27.84</v>
      </c>
      <c r="F458">
        <v>91</v>
      </c>
      <c r="G458" s="7" t="s">
        <v>362</v>
      </c>
      <c r="H458" s="7" t="s">
        <v>6</v>
      </c>
      <c r="I458" s="2">
        <f t="shared" si="22"/>
        <v>21551</v>
      </c>
      <c r="J458" s="2">
        <f t="shared" si="23"/>
        <v>45657</v>
      </c>
    </row>
    <row r="459" spans="1:10" x14ac:dyDescent="0.3">
      <c r="A459" s="5">
        <f t="shared" si="21"/>
        <v>458</v>
      </c>
      <c r="B459" t="s">
        <v>572</v>
      </c>
      <c r="C459" t="s">
        <v>48</v>
      </c>
      <c r="D459">
        <v>62.23</v>
      </c>
      <c r="E459">
        <v>30.35</v>
      </c>
      <c r="F459">
        <v>90</v>
      </c>
      <c r="G459" s="7" t="s">
        <v>362</v>
      </c>
      <c r="H459" s="7" t="s">
        <v>6</v>
      </c>
      <c r="I459" s="2">
        <f t="shared" si="22"/>
        <v>21551</v>
      </c>
      <c r="J459" s="2">
        <f t="shared" si="23"/>
        <v>45657</v>
      </c>
    </row>
    <row r="460" spans="1:10" x14ac:dyDescent="0.3">
      <c r="A460" s="5">
        <f t="shared" si="21"/>
        <v>459</v>
      </c>
      <c r="B460" t="s">
        <v>573</v>
      </c>
      <c r="C460" t="s">
        <v>48</v>
      </c>
      <c r="D460">
        <v>62.53</v>
      </c>
      <c r="E460">
        <v>24.22</v>
      </c>
      <c r="F460">
        <v>157</v>
      </c>
      <c r="G460" s="7" t="s">
        <v>362</v>
      </c>
      <c r="H460" s="7" t="s">
        <v>6</v>
      </c>
      <c r="I460" s="2">
        <f t="shared" si="22"/>
        <v>21551</v>
      </c>
      <c r="J460" s="2">
        <f t="shared" si="23"/>
        <v>45657</v>
      </c>
    </row>
    <row r="461" spans="1:10" x14ac:dyDescent="0.3">
      <c r="A461" s="5">
        <f t="shared" si="21"/>
        <v>460</v>
      </c>
      <c r="B461" t="s">
        <v>574</v>
      </c>
      <c r="C461" t="s">
        <v>48</v>
      </c>
      <c r="D461">
        <v>63.05</v>
      </c>
      <c r="E461">
        <v>24.28</v>
      </c>
      <c r="F461">
        <v>202</v>
      </c>
      <c r="G461" s="7" t="s">
        <v>362</v>
      </c>
      <c r="H461" s="7" t="s">
        <v>12</v>
      </c>
      <c r="I461" s="2">
        <f t="shared" si="22"/>
        <v>21551</v>
      </c>
      <c r="J461" s="2">
        <f t="shared" si="23"/>
        <v>39813</v>
      </c>
    </row>
    <row r="462" spans="1:10" x14ac:dyDescent="0.3">
      <c r="A462" s="5">
        <f t="shared" si="21"/>
        <v>461</v>
      </c>
      <c r="B462" t="s">
        <v>575</v>
      </c>
      <c r="C462" t="s">
        <v>48</v>
      </c>
      <c r="D462">
        <v>63.14</v>
      </c>
      <c r="E462">
        <v>27.32</v>
      </c>
      <c r="F462">
        <v>90</v>
      </c>
      <c r="G462" s="7" t="s">
        <v>362</v>
      </c>
      <c r="H462" s="7" t="s">
        <v>6</v>
      </c>
      <c r="I462" s="2">
        <f t="shared" si="22"/>
        <v>21551</v>
      </c>
      <c r="J462" s="2">
        <f t="shared" si="23"/>
        <v>45657</v>
      </c>
    </row>
    <row r="463" spans="1:10" x14ac:dyDescent="0.3">
      <c r="A463" s="5">
        <f t="shared" si="21"/>
        <v>462</v>
      </c>
      <c r="B463" t="s">
        <v>576</v>
      </c>
      <c r="C463" t="s">
        <v>48</v>
      </c>
      <c r="D463">
        <v>64.28</v>
      </c>
      <c r="E463">
        <v>27.68</v>
      </c>
      <c r="F463">
        <v>147</v>
      </c>
      <c r="G463" s="7" t="s">
        <v>362</v>
      </c>
      <c r="H463" s="7" t="s">
        <v>6</v>
      </c>
      <c r="I463" s="2">
        <f t="shared" si="22"/>
        <v>21551</v>
      </c>
      <c r="J463" s="2">
        <f t="shared" si="23"/>
        <v>45657</v>
      </c>
    </row>
    <row r="464" spans="1:10" x14ac:dyDescent="0.3">
      <c r="A464" s="5">
        <f t="shared" si="21"/>
        <v>463</v>
      </c>
      <c r="B464" t="s">
        <v>577</v>
      </c>
      <c r="C464" t="s">
        <v>48</v>
      </c>
      <c r="D464">
        <v>63.84</v>
      </c>
      <c r="E464">
        <v>27.22</v>
      </c>
      <c r="F464">
        <v>207</v>
      </c>
      <c r="G464" s="7" t="s">
        <v>362</v>
      </c>
      <c r="H464" s="7" t="s">
        <v>6</v>
      </c>
      <c r="I464" s="2">
        <f t="shared" si="22"/>
        <v>21551</v>
      </c>
      <c r="J464" s="2">
        <f t="shared" si="23"/>
        <v>45657</v>
      </c>
    </row>
    <row r="465" spans="1:10" x14ac:dyDescent="0.3">
      <c r="A465" s="5">
        <f t="shared" si="21"/>
        <v>464</v>
      </c>
      <c r="B465" t="s">
        <v>578</v>
      </c>
      <c r="C465" t="s">
        <v>48</v>
      </c>
      <c r="D465">
        <v>64.680000000000007</v>
      </c>
      <c r="E465">
        <v>25.08</v>
      </c>
      <c r="F465">
        <v>48</v>
      </c>
      <c r="G465" s="7" t="s">
        <v>362</v>
      </c>
      <c r="H465" s="7" t="s">
        <v>6</v>
      </c>
      <c r="I465" s="2">
        <f t="shared" si="22"/>
        <v>21551</v>
      </c>
      <c r="J465" s="2">
        <f t="shared" si="23"/>
        <v>45657</v>
      </c>
    </row>
    <row r="466" spans="1:10" x14ac:dyDescent="0.3">
      <c r="A466" s="5">
        <f t="shared" si="21"/>
        <v>465</v>
      </c>
      <c r="B466" t="s">
        <v>579</v>
      </c>
      <c r="C466" t="s">
        <v>48</v>
      </c>
      <c r="D466">
        <v>64.81</v>
      </c>
      <c r="E466">
        <v>25.98</v>
      </c>
      <c r="F466">
        <v>19</v>
      </c>
      <c r="G466" s="7" t="s">
        <v>362</v>
      </c>
      <c r="H466" s="7" t="s">
        <v>12</v>
      </c>
      <c r="I466" s="2">
        <f t="shared" si="22"/>
        <v>21551</v>
      </c>
      <c r="J466" s="2">
        <f t="shared" si="23"/>
        <v>39813</v>
      </c>
    </row>
    <row r="467" spans="1:10" x14ac:dyDescent="0.3">
      <c r="A467" s="5">
        <f t="shared" si="21"/>
        <v>466</v>
      </c>
      <c r="B467" t="s">
        <v>580</v>
      </c>
      <c r="C467" t="s">
        <v>48</v>
      </c>
      <c r="D467">
        <v>64.5</v>
      </c>
      <c r="E467">
        <v>26.43</v>
      </c>
      <c r="F467">
        <v>114</v>
      </c>
      <c r="G467" s="7" t="s">
        <v>362</v>
      </c>
      <c r="H467" s="7" t="s">
        <v>6</v>
      </c>
      <c r="I467" s="2">
        <f t="shared" si="22"/>
        <v>21551</v>
      </c>
      <c r="J467" s="2">
        <f t="shared" si="23"/>
        <v>45657</v>
      </c>
    </row>
    <row r="468" spans="1:10" x14ac:dyDescent="0.3">
      <c r="A468" s="5">
        <f t="shared" si="21"/>
        <v>467</v>
      </c>
      <c r="B468" t="s">
        <v>581</v>
      </c>
      <c r="C468" t="s">
        <v>48</v>
      </c>
      <c r="D468">
        <v>65.58</v>
      </c>
      <c r="E468">
        <v>28.25</v>
      </c>
      <c r="F468">
        <v>209</v>
      </c>
      <c r="G468" s="7" t="s">
        <v>362</v>
      </c>
      <c r="H468" s="7" t="s">
        <v>6</v>
      </c>
      <c r="I468" s="2">
        <f t="shared" si="22"/>
        <v>21551</v>
      </c>
      <c r="J468" s="2">
        <f t="shared" si="23"/>
        <v>45657</v>
      </c>
    </row>
    <row r="469" spans="1:10" x14ac:dyDescent="0.3">
      <c r="A469" s="5">
        <f t="shared" si="21"/>
        <v>468</v>
      </c>
      <c r="B469" t="s">
        <v>582</v>
      </c>
      <c r="C469" t="s">
        <v>48</v>
      </c>
      <c r="D469">
        <v>66</v>
      </c>
      <c r="E469">
        <v>29.23</v>
      </c>
      <c r="F469">
        <v>264</v>
      </c>
      <c r="G469" s="7" t="s">
        <v>362</v>
      </c>
      <c r="H469" s="7" t="s">
        <v>6</v>
      </c>
      <c r="I469" s="2">
        <f t="shared" si="22"/>
        <v>21551</v>
      </c>
      <c r="J469" s="2">
        <f t="shared" si="23"/>
        <v>45657</v>
      </c>
    </row>
    <row r="470" spans="1:10" x14ac:dyDescent="0.3">
      <c r="A470" s="5">
        <f t="shared" si="21"/>
        <v>469</v>
      </c>
      <c r="B470" t="s">
        <v>583</v>
      </c>
      <c r="C470" t="s">
        <v>48</v>
      </c>
      <c r="D470">
        <v>66.56</v>
      </c>
      <c r="E470">
        <v>25.84</v>
      </c>
      <c r="F470">
        <v>195</v>
      </c>
      <c r="G470" s="7" t="s">
        <v>362</v>
      </c>
      <c r="H470" s="7" t="s">
        <v>6</v>
      </c>
      <c r="I470" s="2">
        <f t="shared" si="22"/>
        <v>21551</v>
      </c>
      <c r="J470" s="2">
        <f t="shared" si="23"/>
        <v>45657</v>
      </c>
    </row>
    <row r="471" spans="1:10" x14ac:dyDescent="0.3">
      <c r="A471" s="5">
        <f t="shared" si="21"/>
        <v>470</v>
      </c>
      <c r="B471" t="s">
        <v>584</v>
      </c>
      <c r="C471" t="s">
        <v>48</v>
      </c>
      <c r="D471">
        <v>67.97</v>
      </c>
      <c r="E471">
        <v>23.68</v>
      </c>
      <c r="F471">
        <v>254</v>
      </c>
      <c r="G471" s="7" t="s">
        <v>362</v>
      </c>
      <c r="H471" s="7" t="s">
        <v>6</v>
      </c>
      <c r="I471" s="2">
        <f t="shared" si="22"/>
        <v>21551</v>
      </c>
      <c r="J471" s="2">
        <f t="shared" si="23"/>
        <v>45657</v>
      </c>
    </row>
    <row r="472" spans="1:10" x14ac:dyDescent="0.3">
      <c r="A472" s="5">
        <f t="shared" si="21"/>
        <v>471</v>
      </c>
      <c r="B472" t="s">
        <v>585</v>
      </c>
      <c r="C472" t="s">
        <v>48</v>
      </c>
      <c r="D472">
        <v>68.61</v>
      </c>
      <c r="E472">
        <v>27.42</v>
      </c>
      <c r="F472">
        <v>147</v>
      </c>
      <c r="G472" s="7" t="s">
        <v>362</v>
      </c>
      <c r="H472" s="7" t="s">
        <v>6</v>
      </c>
      <c r="I472" s="2">
        <f t="shared" si="22"/>
        <v>21551</v>
      </c>
      <c r="J472" s="2">
        <f t="shared" si="23"/>
        <v>45657</v>
      </c>
    </row>
    <row r="473" spans="1:10" x14ac:dyDescent="0.3">
      <c r="A473" s="5">
        <f t="shared" si="21"/>
        <v>472</v>
      </c>
      <c r="B473" t="s">
        <v>586</v>
      </c>
      <c r="C473" t="s">
        <v>53</v>
      </c>
      <c r="D473">
        <v>50.14</v>
      </c>
      <c r="E473">
        <v>1.83</v>
      </c>
      <c r="F473">
        <v>69</v>
      </c>
      <c r="G473" s="7" t="s">
        <v>3</v>
      </c>
      <c r="H473" s="7" t="s">
        <v>6</v>
      </c>
      <c r="I473" s="2">
        <f t="shared" si="22"/>
        <v>18264</v>
      </c>
      <c r="J473" s="2">
        <f t="shared" si="23"/>
        <v>45657</v>
      </c>
    </row>
    <row r="474" spans="1:10" x14ac:dyDescent="0.3">
      <c r="A474" s="5">
        <f t="shared" si="21"/>
        <v>473</v>
      </c>
      <c r="B474" t="s">
        <v>587</v>
      </c>
      <c r="C474" t="s">
        <v>53</v>
      </c>
      <c r="D474">
        <v>50.57</v>
      </c>
      <c r="E474">
        <v>3.1</v>
      </c>
      <c r="F474">
        <v>47</v>
      </c>
      <c r="G474" s="7" t="s">
        <v>3</v>
      </c>
      <c r="H474" s="7" t="s">
        <v>6</v>
      </c>
      <c r="I474" s="2">
        <f t="shared" si="22"/>
        <v>18264</v>
      </c>
      <c r="J474" s="2">
        <f t="shared" si="23"/>
        <v>45657</v>
      </c>
    </row>
    <row r="475" spans="1:10" x14ac:dyDescent="0.3">
      <c r="A475" s="5">
        <f t="shared" si="21"/>
        <v>474</v>
      </c>
      <c r="B475" t="s">
        <v>588</v>
      </c>
      <c r="C475" t="s">
        <v>53</v>
      </c>
      <c r="D475">
        <v>49.18</v>
      </c>
      <c r="E475">
        <v>-0.46</v>
      </c>
      <c r="F475">
        <v>67</v>
      </c>
      <c r="G475" s="7" t="s">
        <v>3</v>
      </c>
      <c r="H475" s="7" t="s">
        <v>6</v>
      </c>
      <c r="I475" s="2">
        <f t="shared" si="22"/>
        <v>18264</v>
      </c>
      <c r="J475" s="2">
        <f t="shared" si="23"/>
        <v>45657</v>
      </c>
    </row>
    <row r="476" spans="1:10" x14ac:dyDescent="0.3">
      <c r="A476" s="5">
        <f t="shared" si="21"/>
        <v>475</v>
      </c>
      <c r="B476" t="s">
        <v>589</v>
      </c>
      <c r="C476" t="s">
        <v>53</v>
      </c>
      <c r="D476">
        <v>49.21</v>
      </c>
      <c r="E476">
        <v>4.16</v>
      </c>
      <c r="F476">
        <v>95</v>
      </c>
      <c r="G476" s="7" t="s">
        <v>590</v>
      </c>
      <c r="H476" s="7" t="s">
        <v>6</v>
      </c>
      <c r="I476" s="2">
        <f t="shared" si="22"/>
        <v>40909</v>
      </c>
      <c r="J476" s="2">
        <f t="shared" si="23"/>
        <v>45657</v>
      </c>
    </row>
    <row r="477" spans="1:10" x14ac:dyDescent="0.3">
      <c r="A477" s="5">
        <f t="shared" si="21"/>
        <v>476</v>
      </c>
      <c r="B477" t="s">
        <v>591</v>
      </c>
      <c r="C477" t="s">
        <v>53</v>
      </c>
      <c r="D477">
        <v>48.45</v>
      </c>
      <c r="E477">
        <v>0.11</v>
      </c>
      <c r="F477">
        <v>143</v>
      </c>
      <c r="G477" s="7" t="s">
        <v>3</v>
      </c>
      <c r="H477" s="7" t="s">
        <v>6</v>
      </c>
      <c r="I477" s="2">
        <f t="shared" si="22"/>
        <v>18264</v>
      </c>
      <c r="J477" s="2">
        <f t="shared" si="23"/>
        <v>45657</v>
      </c>
    </row>
    <row r="478" spans="1:10" x14ac:dyDescent="0.3">
      <c r="A478" s="5">
        <f t="shared" si="21"/>
        <v>477</v>
      </c>
      <c r="B478" t="s">
        <v>592</v>
      </c>
      <c r="C478" t="s">
        <v>53</v>
      </c>
      <c r="D478">
        <v>48.69</v>
      </c>
      <c r="E478">
        <v>6.22</v>
      </c>
      <c r="F478">
        <v>212</v>
      </c>
      <c r="G478" s="7" t="s">
        <v>3</v>
      </c>
      <c r="H478" s="7" t="s">
        <v>6</v>
      </c>
      <c r="I478" s="2">
        <f t="shared" si="22"/>
        <v>18264</v>
      </c>
      <c r="J478" s="2">
        <f t="shared" si="23"/>
        <v>45657</v>
      </c>
    </row>
    <row r="479" spans="1:10" x14ac:dyDescent="0.3">
      <c r="A479" s="5">
        <f t="shared" si="21"/>
        <v>478</v>
      </c>
      <c r="B479" t="s">
        <v>593</v>
      </c>
      <c r="C479" t="s">
        <v>53</v>
      </c>
      <c r="D479">
        <v>47.15</v>
      </c>
      <c r="E479">
        <v>-1.61</v>
      </c>
      <c r="F479">
        <v>26</v>
      </c>
      <c r="G479" s="7" t="s">
        <v>3</v>
      </c>
      <c r="H479" s="7" t="s">
        <v>6</v>
      </c>
      <c r="I479" s="2">
        <f t="shared" si="22"/>
        <v>18264</v>
      </c>
      <c r="J479" s="2">
        <f t="shared" si="23"/>
        <v>45657</v>
      </c>
    </row>
    <row r="480" spans="1:10" x14ac:dyDescent="0.3">
      <c r="A480" s="5">
        <f t="shared" si="21"/>
        <v>479</v>
      </c>
      <c r="B480" t="s">
        <v>594</v>
      </c>
      <c r="C480" t="s">
        <v>53</v>
      </c>
      <c r="D480">
        <v>47.99</v>
      </c>
      <c r="E480">
        <v>1.78</v>
      </c>
      <c r="F480">
        <v>123</v>
      </c>
      <c r="G480" s="7" t="s">
        <v>3</v>
      </c>
      <c r="H480" s="7" t="s">
        <v>6</v>
      </c>
      <c r="I480" s="2">
        <f t="shared" si="22"/>
        <v>18264</v>
      </c>
      <c r="J480" s="2">
        <f t="shared" si="23"/>
        <v>45657</v>
      </c>
    </row>
    <row r="481" spans="1:10" x14ac:dyDescent="0.3">
      <c r="A481" s="5">
        <f t="shared" si="21"/>
        <v>480</v>
      </c>
      <c r="B481" t="s">
        <v>595</v>
      </c>
      <c r="C481" t="s">
        <v>53</v>
      </c>
      <c r="D481">
        <v>47.27</v>
      </c>
      <c r="E481">
        <v>5.09</v>
      </c>
      <c r="F481">
        <v>219</v>
      </c>
      <c r="G481" s="7" t="s">
        <v>3</v>
      </c>
      <c r="H481" s="7" t="s">
        <v>6</v>
      </c>
      <c r="I481" s="2">
        <f t="shared" si="22"/>
        <v>18264</v>
      </c>
      <c r="J481" s="2">
        <f t="shared" si="23"/>
        <v>45657</v>
      </c>
    </row>
    <row r="482" spans="1:10" x14ac:dyDescent="0.3">
      <c r="A482" s="5">
        <f t="shared" si="21"/>
        <v>481</v>
      </c>
      <c r="B482" t="s">
        <v>596</v>
      </c>
      <c r="C482" t="s">
        <v>53</v>
      </c>
      <c r="D482">
        <v>47.84</v>
      </c>
      <c r="E482">
        <v>5.34</v>
      </c>
      <c r="F482">
        <v>466</v>
      </c>
      <c r="G482" s="7" t="s">
        <v>3</v>
      </c>
      <c r="H482" s="7" t="s">
        <v>6</v>
      </c>
      <c r="I482" s="2">
        <f t="shared" si="22"/>
        <v>18264</v>
      </c>
      <c r="J482" s="2">
        <f t="shared" si="23"/>
        <v>45657</v>
      </c>
    </row>
    <row r="483" spans="1:10" x14ac:dyDescent="0.3">
      <c r="A483" s="5">
        <f t="shared" si="21"/>
        <v>482</v>
      </c>
      <c r="B483" t="s">
        <v>597</v>
      </c>
      <c r="C483" t="s">
        <v>53</v>
      </c>
      <c r="D483">
        <v>47.25</v>
      </c>
      <c r="E483">
        <v>5.99</v>
      </c>
      <c r="F483">
        <v>307</v>
      </c>
      <c r="G483" s="7" t="s">
        <v>3</v>
      </c>
      <c r="H483" s="7" t="s">
        <v>6</v>
      </c>
      <c r="I483" s="2">
        <f t="shared" si="22"/>
        <v>18264</v>
      </c>
      <c r="J483" s="2">
        <f t="shared" si="23"/>
        <v>45657</v>
      </c>
    </row>
    <row r="484" spans="1:10" x14ac:dyDescent="0.3">
      <c r="A484" s="5">
        <f t="shared" si="21"/>
        <v>483</v>
      </c>
      <c r="B484" t="s">
        <v>598</v>
      </c>
      <c r="C484" t="s">
        <v>53</v>
      </c>
      <c r="D484">
        <v>46.18</v>
      </c>
      <c r="E484">
        <v>-1.19</v>
      </c>
      <c r="F484">
        <v>20</v>
      </c>
      <c r="G484" s="7" t="s">
        <v>465</v>
      </c>
      <c r="H484" s="7" t="s">
        <v>6</v>
      </c>
      <c r="I484" s="2">
        <f t="shared" si="22"/>
        <v>36526</v>
      </c>
      <c r="J484" s="2">
        <f t="shared" si="23"/>
        <v>45657</v>
      </c>
    </row>
    <row r="485" spans="1:10" x14ac:dyDescent="0.3">
      <c r="A485" s="5">
        <f t="shared" si="21"/>
        <v>484</v>
      </c>
      <c r="B485" t="s">
        <v>599</v>
      </c>
      <c r="C485" t="s">
        <v>53</v>
      </c>
      <c r="D485">
        <v>46.59</v>
      </c>
      <c r="E485">
        <v>0.31</v>
      </c>
      <c r="F485">
        <v>123</v>
      </c>
      <c r="G485" s="7" t="s">
        <v>3</v>
      </c>
      <c r="H485" s="7" t="s">
        <v>6</v>
      </c>
      <c r="I485" s="2">
        <f t="shared" si="22"/>
        <v>18264</v>
      </c>
      <c r="J485" s="2">
        <f t="shared" si="23"/>
        <v>45657</v>
      </c>
    </row>
    <row r="486" spans="1:10" x14ac:dyDescent="0.3">
      <c r="A486" s="5">
        <f t="shared" si="21"/>
        <v>485</v>
      </c>
      <c r="B486" t="s">
        <v>600</v>
      </c>
      <c r="C486" t="s">
        <v>53</v>
      </c>
      <c r="D486">
        <v>45.79</v>
      </c>
      <c r="E486">
        <v>3.15</v>
      </c>
      <c r="F486">
        <v>331</v>
      </c>
      <c r="G486" s="7" t="s">
        <v>3</v>
      </c>
      <c r="H486" s="7" t="s">
        <v>6</v>
      </c>
      <c r="I486" s="2">
        <f t="shared" si="22"/>
        <v>18264</v>
      </c>
      <c r="J486" s="2">
        <f t="shared" si="23"/>
        <v>45657</v>
      </c>
    </row>
    <row r="487" spans="1:10" x14ac:dyDescent="0.3">
      <c r="A487" s="5">
        <f t="shared" si="21"/>
        <v>486</v>
      </c>
      <c r="B487" t="s">
        <v>601</v>
      </c>
      <c r="C487" t="s">
        <v>53</v>
      </c>
      <c r="D487">
        <v>45.73</v>
      </c>
      <c r="E487">
        <v>4.9400000000000004</v>
      </c>
      <c r="F487">
        <v>197</v>
      </c>
      <c r="G487" s="7" t="s">
        <v>3</v>
      </c>
      <c r="H487" s="7" t="s">
        <v>6</v>
      </c>
      <c r="I487" s="2">
        <f t="shared" si="22"/>
        <v>18264</v>
      </c>
      <c r="J487" s="2">
        <f t="shared" si="23"/>
        <v>45657</v>
      </c>
    </row>
    <row r="488" spans="1:10" x14ac:dyDescent="0.3">
      <c r="A488" s="5">
        <f t="shared" si="21"/>
        <v>487</v>
      </c>
      <c r="B488" t="s">
        <v>602</v>
      </c>
      <c r="C488" t="s">
        <v>220</v>
      </c>
      <c r="D488">
        <v>53.77</v>
      </c>
      <c r="E488">
        <v>20.420000000000002</v>
      </c>
      <c r="F488">
        <v>133</v>
      </c>
      <c r="G488" s="7" t="s">
        <v>50</v>
      </c>
      <c r="H488" s="7" t="s">
        <v>6</v>
      </c>
      <c r="I488" s="2">
        <f t="shared" si="22"/>
        <v>18629</v>
      </c>
      <c r="J488" s="2">
        <f t="shared" si="23"/>
        <v>45657</v>
      </c>
    </row>
    <row r="489" spans="1:10" x14ac:dyDescent="0.3">
      <c r="A489" s="5">
        <f t="shared" si="21"/>
        <v>488</v>
      </c>
      <c r="B489" t="s">
        <v>603</v>
      </c>
      <c r="C489" t="s">
        <v>53</v>
      </c>
      <c r="D489">
        <v>44.17</v>
      </c>
      <c r="E489">
        <v>0.59</v>
      </c>
      <c r="F489">
        <v>58</v>
      </c>
      <c r="G489" s="7" t="s">
        <v>3</v>
      </c>
      <c r="H489" s="7" t="s">
        <v>6</v>
      </c>
      <c r="I489" s="2">
        <f t="shared" si="22"/>
        <v>18264</v>
      </c>
      <c r="J489" s="2">
        <f t="shared" si="23"/>
        <v>45657</v>
      </c>
    </row>
    <row r="490" spans="1:10" x14ac:dyDescent="0.3">
      <c r="A490" s="5">
        <f t="shared" si="21"/>
        <v>489</v>
      </c>
      <c r="B490" t="s">
        <v>604</v>
      </c>
      <c r="C490" t="s">
        <v>85</v>
      </c>
      <c r="D490">
        <v>35.5</v>
      </c>
      <c r="E490">
        <v>24.03</v>
      </c>
      <c r="F490">
        <v>151</v>
      </c>
      <c r="G490" s="7" t="s">
        <v>350</v>
      </c>
      <c r="H490" s="7" t="s">
        <v>8</v>
      </c>
      <c r="I490" s="2">
        <f t="shared" si="22"/>
        <v>22282</v>
      </c>
      <c r="J490" s="2">
        <f t="shared" si="23"/>
        <v>38352</v>
      </c>
    </row>
    <row r="491" spans="1:10" x14ac:dyDescent="0.3">
      <c r="A491" s="5">
        <f t="shared" si="21"/>
        <v>490</v>
      </c>
      <c r="B491" t="s">
        <v>605</v>
      </c>
      <c r="C491" t="s">
        <v>53</v>
      </c>
      <c r="D491">
        <v>44.57</v>
      </c>
      <c r="E491">
        <v>6.5</v>
      </c>
      <c r="F491">
        <v>871</v>
      </c>
      <c r="G491" s="7" t="s">
        <v>3</v>
      </c>
      <c r="H491" s="7" t="s">
        <v>6</v>
      </c>
      <c r="I491" s="2">
        <f t="shared" si="22"/>
        <v>18264</v>
      </c>
      <c r="J491" s="2">
        <f t="shared" si="23"/>
        <v>45657</v>
      </c>
    </row>
    <row r="492" spans="1:10" x14ac:dyDescent="0.3">
      <c r="A492" s="5">
        <f t="shared" si="21"/>
        <v>491</v>
      </c>
      <c r="B492" t="s">
        <v>606</v>
      </c>
      <c r="C492" t="s">
        <v>53</v>
      </c>
      <c r="D492">
        <v>43.19</v>
      </c>
      <c r="E492">
        <v>0</v>
      </c>
      <c r="F492">
        <v>360</v>
      </c>
      <c r="G492" s="7" t="s">
        <v>3</v>
      </c>
      <c r="H492" s="7" t="s">
        <v>6</v>
      </c>
      <c r="I492" s="2">
        <f t="shared" si="22"/>
        <v>18264</v>
      </c>
      <c r="J492" s="2">
        <f t="shared" si="23"/>
        <v>45657</v>
      </c>
    </row>
    <row r="493" spans="1:10" x14ac:dyDescent="0.3">
      <c r="A493" s="5">
        <f t="shared" si="21"/>
        <v>492</v>
      </c>
      <c r="B493" t="s">
        <v>607</v>
      </c>
      <c r="C493" t="s">
        <v>53</v>
      </c>
      <c r="D493">
        <v>43.65</v>
      </c>
      <c r="E493">
        <v>7.21</v>
      </c>
      <c r="F493">
        <v>2</v>
      </c>
      <c r="G493" s="7" t="s">
        <v>3</v>
      </c>
      <c r="H493" s="7" t="s">
        <v>6</v>
      </c>
      <c r="I493" s="2">
        <f t="shared" si="22"/>
        <v>18264</v>
      </c>
      <c r="J493" s="2">
        <f t="shared" si="23"/>
        <v>45657</v>
      </c>
    </row>
    <row r="494" spans="1:10" x14ac:dyDescent="0.3">
      <c r="A494" s="5">
        <f t="shared" si="21"/>
        <v>493</v>
      </c>
      <c r="B494" t="s">
        <v>608</v>
      </c>
      <c r="C494" t="s">
        <v>53</v>
      </c>
      <c r="D494">
        <v>42.54</v>
      </c>
      <c r="E494">
        <v>9.49</v>
      </c>
      <c r="F494">
        <v>10</v>
      </c>
      <c r="G494" s="7" t="s">
        <v>3</v>
      </c>
      <c r="H494" s="7" t="s">
        <v>6</v>
      </c>
      <c r="I494" s="2">
        <f t="shared" si="22"/>
        <v>18264</v>
      </c>
      <c r="J494" s="2">
        <f t="shared" si="23"/>
        <v>45657</v>
      </c>
    </row>
    <row r="495" spans="1:10" x14ac:dyDescent="0.3">
      <c r="A495" s="5">
        <f t="shared" si="21"/>
        <v>494</v>
      </c>
      <c r="B495" t="s">
        <v>609</v>
      </c>
      <c r="C495" t="s">
        <v>53</v>
      </c>
      <c r="D495">
        <v>47.82</v>
      </c>
      <c r="E495">
        <v>3.55</v>
      </c>
      <c r="F495">
        <v>152</v>
      </c>
      <c r="G495" s="7" t="s">
        <v>610</v>
      </c>
      <c r="H495" s="7" t="s">
        <v>6</v>
      </c>
      <c r="I495" s="2">
        <f t="shared" si="22"/>
        <v>41275</v>
      </c>
      <c r="J495" s="2">
        <f t="shared" si="23"/>
        <v>45657</v>
      </c>
    </row>
    <row r="496" spans="1:10" x14ac:dyDescent="0.3">
      <c r="A496" s="5">
        <f t="shared" si="21"/>
        <v>495</v>
      </c>
      <c r="B496" t="s">
        <v>611</v>
      </c>
      <c r="C496" t="s">
        <v>53</v>
      </c>
      <c r="D496">
        <v>49.45</v>
      </c>
      <c r="E496">
        <v>2.13</v>
      </c>
      <c r="F496">
        <v>89</v>
      </c>
      <c r="G496" s="7" t="s">
        <v>3</v>
      </c>
      <c r="H496" s="7" t="s">
        <v>6</v>
      </c>
      <c r="I496" s="2">
        <f t="shared" si="22"/>
        <v>18264</v>
      </c>
      <c r="J496" s="2">
        <f t="shared" si="23"/>
        <v>45657</v>
      </c>
    </row>
    <row r="497" spans="1:10" x14ac:dyDescent="0.3">
      <c r="A497" s="5">
        <f t="shared" si="21"/>
        <v>496</v>
      </c>
      <c r="B497" t="s">
        <v>612</v>
      </c>
      <c r="C497" t="s">
        <v>53</v>
      </c>
      <c r="D497">
        <v>49.51</v>
      </c>
      <c r="E497">
        <v>7.0000000000000007E-2</v>
      </c>
      <c r="F497">
        <v>100</v>
      </c>
      <c r="G497" s="7" t="s">
        <v>3</v>
      </c>
      <c r="H497" s="7" t="s">
        <v>6</v>
      </c>
      <c r="I497" s="2">
        <f t="shared" si="22"/>
        <v>18264</v>
      </c>
      <c r="J497" s="2">
        <f t="shared" si="23"/>
        <v>45657</v>
      </c>
    </row>
    <row r="498" spans="1:10" x14ac:dyDescent="0.3">
      <c r="A498" s="5">
        <f t="shared" si="21"/>
        <v>497</v>
      </c>
      <c r="B498" t="s">
        <v>613</v>
      </c>
      <c r="C498" t="s">
        <v>53</v>
      </c>
      <c r="D498">
        <v>43.22</v>
      </c>
      <c r="E498">
        <v>2.2999999999999998</v>
      </c>
      <c r="F498">
        <v>128</v>
      </c>
      <c r="G498" s="7" t="s">
        <v>3</v>
      </c>
      <c r="H498" s="7" t="s">
        <v>6</v>
      </c>
      <c r="I498" s="2">
        <f t="shared" si="22"/>
        <v>18264</v>
      </c>
      <c r="J498" s="2">
        <f t="shared" si="23"/>
        <v>45657</v>
      </c>
    </row>
    <row r="499" spans="1:10" x14ac:dyDescent="0.3">
      <c r="A499" s="5">
        <f t="shared" si="21"/>
        <v>498</v>
      </c>
      <c r="B499" t="s">
        <v>614</v>
      </c>
      <c r="C499" t="s">
        <v>53</v>
      </c>
      <c r="D499">
        <v>48.46</v>
      </c>
      <c r="E499">
        <v>1.5</v>
      </c>
      <c r="F499">
        <v>155</v>
      </c>
      <c r="G499" s="7" t="s">
        <v>3</v>
      </c>
      <c r="H499" s="7" t="s">
        <v>6</v>
      </c>
      <c r="I499" s="2">
        <f t="shared" si="22"/>
        <v>18264</v>
      </c>
      <c r="J499" s="2">
        <f t="shared" si="23"/>
        <v>45657</v>
      </c>
    </row>
    <row r="500" spans="1:10" x14ac:dyDescent="0.3">
      <c r="A500" s="5">
        <f t="shared" si="21"/>
        <v>499</v>
      </c>
      <c r="B500" t="s">
        <v>615</v>
      </c>
      <c r="C500" t="s">
        <v>53</v>
      </c>
      <c r="D500">
        <v>47.65</v>
      </c>
      <c r="E500">
        <v>-3.5</v>
      </c>
      <c r="F500">
        <v>41</v>
      </c>
      <c r="G500" s="7" t="s">
        <v>3</v>
      </c>
      <c r="H500" s="7" t="s">
        <v>6</v>
      </c>
      <c r="I500" s="2">
        <f t="shared" si="22"/>
        <v>18264</v>
      </c>
      <c r="J500" s="2">
        <f t="shared" si="23"/>
        <v>45657</v>
      </c>
    </row>
    <row r="501" spans="1:10" x14ac:dyDescent="0.3">
      <c r="A501" s="5">
        <f t="shared" si="21"/>
        <v>500</v>
      </c>
      <c r="B501" t="s">
        <v>616</v>
      </c>
      <c r="C501" t="s">
        <v>53</v>
      </c>
      <c r="D501">
        <v>47.94</v>
      </c>
      <c r="E501">
        <v>0.19</v>
      </c>
      <c r="F501">
        <v>48</v>
      </c>
      <c r="G501" s="7" t="s">
        <v>3</v>
      </c>
      <c r="H501" s="7" t="s">
        <v>6</v>
      </c>
      <c r="I501" s="2">
        <f t="shared" si="22"/>
        <v>18264</v>
      </c>
      <c r="J501" s="2">
        <f t="shared" si="23"/>
        <v>45657</v>
      </c>
    </row>
    <row r="502" spans="1:10" x14ac:dyDescent="0.3">
      <c r="A502" s="5">
        <f t="shared" si="21"/>
        <v>501</v>
      </c>
      <c r="B502" t="s">
        <v>617</v>
      </c>
      <c r="C502" t="s">
        <v>220</v>
      </c>
      <c r="D502">
        <v>52.35</v>
      </c>
      <c r="E502">
        <v>14.62</v>
      </c>
      <c r="F502">
        <v>53</v>
      </c>
      <c r="G502" s="7" t="s">
        <v>3</v>
      </c>
      <c r="H502" s="7" t="s">
        <v>6</v>
      </c>
      <c r="I502" s="2">
        <f t="shared" si="22"/>
        <v>18264</v>
      </c>
      <c r="J502" s="2">
        <f t="shared" si="23"/>
        <v>45657</v>
      </c>
    </row>
    <row r="503" spans="1:10" x14ac:dyDescent="0.3">
      <c r="A503" s="5">
        <f t="shared" si="21"/>
        <v>502</v>
      </c>
      <c r="B503" t="s">
        <v>618</v>
      </c>
      <c r="C503" t="s">
        <v>53</v>
      </c>
      <c r="D503">
        <v>44.63</v>
      </c>
      <c r="E503">
        <v>-1.25</v>
      </c>
      <c r="F503">
        <v>9</v>
      </c>
      <c r="G503" s="7" t="s">
        <v>3</v>
      </c>
      <c r="H503" s="7" t="s">
        <v>6</v>
      </c>
      <c r="I503" s="2">
        <f t="shared" si="22"/>
        <v>18264</v>
      </c>
      <c r="J503" s="2">
        <f t="shared" si="23"/>
        <v>45657</v>
      </c>
    </row>
    <row r="504" spans="1:10" x14ac:dyDescent="0.3">
      <c r="A504" s="5">
        <f t="shared" si="21"/>
        <v>503</v>
      </c>
      <c r="B504" t="s">
        <v>619</v>
      </c>
      <c r="C504" t="s">
        <v>53</v>
      </c>
      <c r="D504">
        <v>46.69</v>
      </c>
      <c r="E504">
        <v>-2.33</v>
      </c>
      <c r="F504">
        <v>32</v>
      </c>
      <c r="G504" s="7" t="s">
        <v>3</v>
      </c>
      <c r="H504" s="7" t="s">
        <v>6</v>
      </c>
      <c r="I504" s="2">
        <f t="shared" si="22"/>
        <v>18264</v>
      </c>
      <c r="J504" s="2">
        <f t="shared" si="23"/>
        <v>45657</v>
      </c>
    </row>
    <row r="505" spans="1:10" x14ac:dyDescent="0.3">
      <c r="A505" s="5">
        <f t="shared" si="21"/>
        <v>504</v>
      </c>
      <c r="B505" t="s">
        <v>620</v>
      </c>
      <c r="C505" t="s">
        <v>53</v>
      </c>
      <c r="D505">
        <v>49.07</v>
      </c>
      <c r="E505">
        <v>6.13</v>
      </c>
      <c r="F505">
        <v>190</v>
      </c>
      <c r="G505" s="7" t="s">
        <v>3</v>
      </c>
      <c r="H505" s="7" t="s">
        <v>6</v>
      </c>
      <c r="I505" s="2">
        <f t="shared" si="22"/>
        <v>18264</v>
      </c>
      <c r="J505" s="2">
        <f t="shared" si="23"/>
        <v>45657</v>
      </c>
    </row>
    <row r="506" spans="1:10" x14ac:dyDescent="0.3">
      <c r="A506" s="5">
        <f t="shared" si="21"/>
        <v>505</v>
      </c>
      <c r="B506" t="s">
        <v>621</v>
      </c>
      <c r="C506" t="s">
        <v>53</v>
      </c>
      <c r="D506">
        <v>44.58</v>
      </c>
      <c r="E506">
        <v>4.7300000000000004</v>
      </c>
      <c r="F506">
        <v>73</v>
      </c>
      <c r="G506" s="7" t="s">
        <v>3</v>
      </c>
      <c r="H506" s="7" t="s">
        <v>6</v>
      </c>
      <c r="I506" s="2">
        <f t="shared" si="22"/>
        <v>18264</v>
      </c>
      <c r="J506" s="2">
        <f t="shared" si="23"/>
        <v>45657</v>
      </c>
    </row>
    <row r="507" spans="1:10" x14ac:dyDescent="0.3">
      <c r="A507" s="5">
        <f t="shared" si="21"/>
        <v>506</v>
      </c>
      <c r="B507" t="s">
        <v>622</v>
      </c>
      <c r="C507" t="s">
        <v>53</v>
      </c>
      <c r="D507">
        <v>43.86</v>
      </c>
      <c r="E507">
        <v>4.41</v>
      </c>
      <c r="F507">
        <v>59</v>
      </c>
      <c r="G507" s="7" t="s">
        <v>3</v>
      </c>
      <c r="H507" s="7" t="s">
        <v>6</v>
      </c>
      <c r="I507" s="2">
        <f t="shared" si="22"/>
        <v>18264</v>
      </c>
      <c r="J507" s="2">
        <f t="shared" si="23"/>
        <v>45657</v>
      </c>
    </row>
    <row r="508" spans="1:10" x14ac:dyDescent="0.3">
      <c r="A508" s="5">
        <f t="shared" si="21"/>
        <v>507</v>
      </c>
      <c r="B508" t="s">
        <v>623</v>
      </c>
      <c r="C508" t="s">
        <v>85</v>
      </c>
      <c r="D508">
        <v>38.33</v>
      </c>
      <c r="E508">
        <v>26.13</v>
      </c>
      <c r="F508">
        <v>4</v>
      </c>
      <c r="G508" s="7" t="s">
        <v>624</v>
      </c>
      <c r="H508" s="7" t="s">
        <v>6</v>
      </c>
      <c r="I508" s="2">
        <f t="shared" si="22"/>
        <v>27030</v>
      </c>
      <c r="J508" s="2">
        <f t="shared" si="23"/>
        <v>45657</v>
      </c>
    </row>
    <row r="509" spans="1:10" x14ac:dyDescent="0.3">
      <c r="A509" s="5">
        <f t="shared" si="21"/>
        <v>508</v>
      </c>
      <c r="B509" t="s">
        <v>625</v>
      </c>
      <c r="C509" t="s">
        <v>53</v>
      </c>
      <c r="D509">
        <v>44.14</v>
      </c>
      <c r="E509">
        <v>4.8600000000000003</v>
      </c>
      <c r="F509">
        <v>57</v>
      </c>
      <c r="G509" s="7" t="s">
        <v>224</v>
      </c>
      <c r="H509" s="7" t="s">
        <v>6</v>
      </c>
      <c r="I509" s="2">
        <f t="shared" si="22"/>
        <v>18994</v>
      </c>
      <c r="J509" s="2">
        <f t="shared" si="23"/>
        <v>45657</v>
      </c>
    </row>
    <row r="510" spans="1:10" x14ac:dyDescent="0.3">
      <c r="A510" s="5">
        <f t="shared" si="21"/>
        <v>509</v>
      </c>
      <c r="B510" t="s">
        <v>626</v>
      </c>
      <c r="C510" t="s">
        <v>53</v>
      </c>
      <c r="D510">
        <v>49.73</v>
      </c>
      <c r="E510">
        <v>-1.94</v>
      </c>
      <c r="F510">
        <v>6</v>
      </c>
      <c r="G510" s="7" t="s">
        <v>3</v>
      </c>
      <c r="H510" s="7" t="s">
        <v>6</v>
      </c>
      <c r="I510" s="2">
        <f t="shared" si="22"/>
        <v>18264</v>
      </c>
      <c r="J510" s="2">
        <f t="shared" si="23"/>
        <v>45657</v>
      </c>
    </row>
    <row r="511" spans="1:10" x14ac:dyDescent="0.3">
      <c r="A511" s="5">
        <f t="shared" si="21"/>
        <v>510</v>
      </c>
      <c r="B511" t="s">
        <v>627</v>
      </c>
      <c r="C511" t="s">
        <v>53</v>
      </c>
      <c r="D511">
        <v>43.4</v>
      </c>
      <c r="E511">
        <v>3.69</v>
      </c>
      <c r="F511">
        <v>75</v>
      </c>
      <c r="G511" s="7" t="s">
        <v>3</v>
      </c>
      <c r="H511" s="7" t="s">
        <v>6</v>
      </c>
      <c r="I511" s="2">
        <f t="shared" si="22"/>
        <v>18264</v>
      </c>
      <c r="J511" s="2">
        <f t="shared" si="23"/>
        <v>45657</v>
      </c>
    </row>
    <row r="512" spans="1:10" x14ac:dyDescent="0.3">
      <c r="A512" s="5">
        <f t="shared" si="21"/>
        <v>511</v>
      </c>
      <c r="B512" t="s">
        <v>628</v>
      </c>
      <c r="C512" t="s">
        <v>53</v>
      </c>
      <c r="D512">
        <v>46.17</v>
      </c>
      <c r="E512">
        <v>3.4</v>
      </c>
      <c r="F512">
        <v>249</v>
      </c>
      <c r="G512" s="7" t="s">
        <v>3</v>
      </c>
      <c r="H512" s="7" t="s">
        <v>6</v>
      </c>
      <c r="I512" s="2">
        <f t="shared" si="22"/>
        <v>18264</v>
      </c>
      <c r="J512" s="2">
        <f t="shared" si="23"/>
        <v>45657</v>
      </c>
    </row>
    <row r="513" spans="1:10" x14ac:dyDescent="0.3">
      <c r="A513" s="5">
        <f t="shared" si="21"/>
        <v>512</v>
      </c>
      <c r="B513" t="s">
        <v>629</v>
      </c>
      <c r="C513" t="s">
        <v>64</v>
      </c>
      <c r="D513">
        <v>51.18</v>
      </c>
      <c r="E513">
        <v>8.49</v>
      </c>
      <c r="F513">
        <v>839</v>
      </c>
      <c r="G513" s="7" t="s">
        <v>3</v>
      </c>
      <c r="H513" s="7" t="s">
        <v>6</v>
      </c>
      <c r="I513" s="2">
        <f t="shared" si="22"/>
        <v>18264</v>
      </c>
      <c r="J513" s="2">
        <f t="shared" si="23"/>
        <v>45657</v>
      </c>
    </row>
    <row r="514" spans="1:10" x14ac:dyDescent="0.3">
      <c r="A514" s="5">
        <f t="shared" si="21"/>
        <v>513</v>
      </c>
      <c r="B514" t="s">
        <v>630</v>
      </c>
      <c r="C514" t="s">
        <v>85</v>
      </c>
      <c r="D514">
        <v>40.619999999999997</v>
      </c>
      <c r="E514">
        <v>22.95</v>
      </c>
      <c r="F514">
        <v>32</v>
      </c>
      <c r="G514" s="7" t="s">
        <v>110</v>
      </c>
      <c r="H514" s="7" t="s">
        <v>8</v>
      </c>
      <c r="I514" s="2">
        <f t="shared" si="22"/>
        <v>21186</v>
      </c>
      <c r="J514" s="2">
        <f t="shared" si="23"/>
        <v>38352</v>
      </c>
    </row>
    <row r="515" spans="1:10" x14ac:dyDescent="0.3">
      <c r="A515" s="5">
        <f t="shared" ref="A515:A578" si="24">ROW(A514)</f>
        <v>514</v>
      </c>
      <c r="B515" t="s">
        <v>631</v>
      </c>
      <c r="C515" t="s">
        <v>85</v>
      </c>
      <c r="D515">
        <v>40.85</v>
      </c>
      <c r="E515">
        <v>25.93</v>
      </c>
      <c r="F515">
        <v>3</v>
      </c>
      <c r="G515" s="7" t="s">
        <v>110</v>
      </c>
      <c r="H515" s="7" t="s">
        <v>8</v>
      </c>
      <c r="I515" s="2">
        <f t="shared" ref="I515:I578" si="25">DATEVALUE(G515)</f>
        <v>21186</v>
      </c>
      <c r="J515" s="2">
        <f t="shared" ref="J515:J578" si="26">DATEVALUE(H515)</f>
        <v>38352</v>
      </c>
    </row>
    <row r="516" spans="1:10" x14ac:dyDescent="0.3">
      <c r="A516" s="5">
        <f t="shared" si="24"/>
        <v>515</v>
      </c>
      <c r="B516" t="s">
        <v>632</v>
      </c>
      <c r="C516" t="s">
        <v>85</v>
      </c>
      <c r="D516">
        <v>40.28</v>
      </c>
      <c r="E516">
        <v>21.83</v>
      </c>
      <c r="F516">
        <v>626</v>
      </c>
      <c r="G516" s="7" t="s">
        <v>110</v>
      </c>
      <c r="H516" s="7" t="s">
        <v>8</v>
      </c>
      <c r="I516" s="2">
        <f t="shared" si="25"/>
        <v>21186</v>
      </c>
      <c r="J516" s="2">
        <f t="shared" si="26"/>
        <v>38352</v>
      </c>
    </row>
    <row r="517" spans="1:10" x14ac:dyDescent="0.3">
      <c r="A517" s="5">
        <f t="shared" si="24"/>
        <v>516</v>
      </c>
      <c r="B517" t="s">
        <v>633</v>
      </c>
      <c r="C517" t="s">
        <v>85</v>
      </c>
      <c r="D517">
        <v>39.700000000000003</v>
      </c>
      <c r="E517">
        <v>20.82</v>
      </c>
      <c r="F517">
        <v>484</v>
      </c>
      <c r="G517" s="7" t="s">
        <v>110</v>
      </c>
      <c r="H517" s="7" t="s">
        <v>8</v>
      </c>
      <c r="I517" s="2">
        <f t="shared" si="25"/>
        <v>21186</v>
      </c>
      <c r="J517" s="2">
        <f t="shared" si="26"/>
        <v>38352</v>
      </c>
    </row>
    <row r="518" spans="1:10" x14ac:dyDescent="0.3">
      <c r="A518" s="5">
        <f t="shared" si="24"/>
        <v>517</v>
      </c>
      <c r="B518" t="s">
        <v>634</v>
      </c>
      <c r="C518" t="s">
        <v>85</v>
      </c>
      <c r="D518">
        <v>39.06</v>
      </c>
      <c r="E518">
        <v>26.6</v>
      </c>
      <c r="F518">
        <v>5</v>
      </c>
      <c r="G518" s="7" t="s">
        <v>110</v>
      </c>
      <c r="H518" s="7" t="s">
        <v>6</v>
      </c>
      <c r="I518" s="2">
        <f t="shared" si="25"/>
        <v>21186</v>
      </c>
      <c r="J518" s="2">
        <f t="shared" si="26"/>
        <v>45657</v>
      </c>
    </row>
    <row r="519" spans="1:10" x14ac:dyDescent="0.3">
      <c r="A519" s="5">
        <f t="shared" si="24"/>
        <v>518</v>
      </c>
      <c r="B519" t="s">
        <v>635</v>
      </c>
      <c r="C519" t="s">
        <v>85</v>
      </c>
      <c r="D519">
        <v>38.619999999999997</v>
      </c>
      <c r="E519">
        <v>21.38</v>
      </c>
      <c r="F519">
        <v>25</v>
      </c>
      <c r="G519" s="7" t="s">
        <v>110</v>
      </c>
      <c r="H519" s="7" t="s">
        <v>8</v>
      </c>
      <c r="I519" s="2">
        <f t="shared" si="25"/>
        <v>21186</v>
      </c>
      <c r="J519" s="2">
        <f t="shared" si="26"/>
        <v>38352</v>
      </c>
    </row>
    <row r="520" spans="1:10" x14ac:dyDescent="0.3">
      <c r="A520" s="5">
        <f t="shared" si="24"/>
        <v>519</v>
      </c>
      <c r="B520" t="s">
        <v>636</v>
      </c>
      <c r="C520" t="s">
        <v>85</v>
      </c>
      <c r="D520">
        <v>38.9</v>
      </c>
      <c r="E520">
        <v>24.55</v>
      </c>
      <c r="F520">
        <v>18</v>
      </c>
      <c r="G520" s="7" t="s">
        <v>110</v>
      </c>
      <c r="H520" s="7" t="s">
        <v>8</v>
      </c>
      <c r="I520" s="2">
        <f t="shared" si="25"/>
        <v>21186</v>
      </c>
      <c r="J520" s="2">
        <f t="shared" si="26"/>
        <v>38352</v>
      </c>
    </row>
    <row r="521" spans="1:10" x14ac:dyDescent="0.3">
      <c r="A521" s="5">
        <f t="shared" si="24"/>
        <v>520</v>
      </c>
      <c r="B521" t="s">
        <v>637</v>
      </c>
      <c r="C521" t="s">
        <v>85</v>
      </c>
      <c r="D521">
        <v>37.53</v>
      </c>
      <c r="E521">
        <v>22.4</v>
      </c>
      <c r="F521">
        <v>652</v>
      </c>
      <c r="G521" s="7" t="s">
        <v>110</v>
      </c>
      <c r="H521" s="7" t="s">
        <v>8</v>
      </c>
      <c r="I521" s="2">
        <f t="shared" si="25"/>
        <v>21186</v>
      </c>
      <c r="J521" s="2">
        <f t="shared" si="26"/>
        <v>38352</v>
      </c>
    </row>
    <row r="522" spans="1:10" x14ac:dyDescent="0.3">
      <c r="A522" s="5">
        <f t="shared" si="24"/>
        <v>521</v>
      </c>
      <c r="B522" t="s">
        <v>638</v>
      </c>
      <c r="C522" t="s">
        <v>85</v>
      </c>
      <c r="D522">
        <v>37.06</v>
      </c>
      <c r="E522">
        <v>22</v>
      </c>
      <c r="F522">
        <v>11</v>
      </c>
      <c r="G522" s="7" t="s">
        <v>110</v>
      </c>
      <c r="H522" s="7" t="s">
        <v>6</v>
      </c>
      <c r="I522" s="2">
        <f t="shared" si="25"/>
        <v>21186</v>
      </c>
      <c r="J522" s="2">
        <f t="shared" si="26"/>
        <v>45657</v>
      </c>
    </row>
    <row r="523" spans="1:10" x14ac:dyDescent="0.3">
      <c r="A523" s="5">
        <f t="shared" si="24"/>
        <v>522</v>
      </c>
      <c r="B523" t="s">
        <v>639</v>
      </c>
      <c r="C523" t="s">
        <v>85</v>
      </c>
      <c r="D523">
        <v>37.1</v>
      </c>
      <c r="E523">
        <v>25.38</v>
      </c>
      <c r="F523">
        <v>10</v>
      </c>
      <c r="G523" s="7" t="s">
        <v>110</v>
      </c>
      <c r="H523" s="7" t="s">
        <v>6</v>
      </c>
      <c r="I523" s="2">
        <f t="shared" si="25"/>
        <v>21186</v>
      </c>
      <c r="J523" s="2">
        <f t="shared" si="26"/>
        <v>45657</v>
      </c>
    </row>
    <row r="524" spans="1:10" x14ac:dyDescent="0.3">
      <c r="A524" s="5">
        <f t="shared" si="24"/>
        <v>523</v>
      </c>
      <c r="B524" t="s">
        <v>640</v>
      </c>
      <c r="C524" t="s">
        <v>85</v>
      </c>
      <c r="D524">
        <v>36.74</v>
      </c>
      <c r="E524">
        <v>24.48</v>
      </c>
      <c r="F524">
        <v>183</v>
      </c>
      <c r="G524" s="7" t="s">
        <v>110</v>
      </c>
      <c r="H524" s="7" t="s">
        <v>8</v>
      </c>
      <c r="I524" s="2">
        <f t="shared" si="25"/>
        <v>21186</v>
      </c>
      <c r="J524" s="2">
        <f t="shared" si="26"/>
        <v>38352</v>
      </c>
    </row>
    <row r="525" spans="1:10" x14ac:dyDescent="0.3">
      <c r="A525" s="5">
        <f t="shared" si="24"/>
        <v>524</v>
      </c>
      <c r="B525" t="s">
        <v>641</v>
      </c>
      <c r="C525" t="s">
        <v>85</v>
      </c>
      <c r="D525">
        <v>36.130000000000003</v>
      </c>
      <c r="E525">
        <v>23.02</v>
      </c>
      <c r="F525">
        <v>167</v>
      </c>
      <c r="G525" s="7" t="s">
        <v>110</v>
      </c>
      <c r="H525" s="7" t="s">
        <v>8</v>
      </c>
      <c r="I525" s="2">
        <f t="shared" si="25"/>
        <v>21186</v>
      </c>
      <c r="J525" s="2">
        <f t="shared" si="26"/>
        <v>38352</v>
      </c>
    </row>
    <row r="526" spans="1:10" x14ac:dyDescent="0.3">
      <c r="A526" s="5">
        <f t="shared" si="24"/>
        <v>525</v>
      </c>
      <c r="B526" t="s">
        <v>642</v>
      </c>
      <c r="C526" t="s">
        <v>85</v>
      </c>
      <c r="D526">
        <v>36.4</v>
      </c>
      <c r="E526">
        <v>28.12</v>
      </c>
      <c r="F526">
        <v>11</v>
      </c>
      <c r="G526" s="7" t="s">
        <v>110</v>
      </c>
      <c r="H526" s="7" t="s">
        <v>8</v>
      </c>
      <c r="I526" s="2">
        <f t="shared" si="25"/>
        <v>21186</v>
      </c>
      <c r="J526" s="2">
        <f t="shared" si="26"/>
        <v>38352</v>
      </c>
    </row>
    <row r="527" spans="1:10" x14ac:dyDescent="0.3">
      <c r="A527" s="5">
        <f t="shared" si="24"/>
        <v>526</v>
      </c>
      <c r="B527" t="s">
        <v>643</v>
      </c>
      <c r="C527" t="s">
        <v>85</v>
      </c>
      <c r="D527">
        <v>35</v>
      </c>
      <c r="E527">
        <v>25.73</v>
      </c>
      <c r="F527">
        <v>0</v>
      </c>
      <c r="G527" s="7" t="s">
        <v>110</v>
      </c>
      <c r="H527" s="7" t="s">
        <v>8</v>
      </c>
      <c r="I527" s="2">
        <f t="shared" si="25"/>
        <v>21186</v>
      </c>
      <c r="J527" s="2">
        <f t="shared" si="26"/>
        <v>38352</v>
      </c>
    </row>
    <row r="528" spans="1:10" x14ac:dyDescent="0.3">
      <c r="A528" s="5">
        <f t="shared" si="24"/>
        <v>527</v>
      </c>
      <c r="B528" t="s">
        <v>644</v>
      </c>
      <c r="C528" t="s">
        <v>93</v>
      </c>
      <c r="D528">
        <v>46.46</v>
      </c>
      <c r="E528">
        <v>16.97</v>
      </c>
      <c r="F528">
        <v>138.80000000000001</v>
      </c>
      <c r="G528" s="7" t="s">
        <v>110</v>
      </c>
      <c r="H528" s="7" t="s">
        <v>6</v>
      </c>
      <c r="I528" s="2">
        <f t="shared" si="25"/>
        <v>21186</v>
      </c>
      <c r="J528" s="2">
        <f t="shared" si="26"/>
        <v>45657</v>
      </c>
    </row>
    <row r="529" spans="1:10" x14ac:dyDescent="0.3">
      <c r="A529" s="5">
        <f t="shared" si="24"/>
        <v>528</v>
      </c>
      <c r="B529" t="s">
        <v>645</v>
      </c>
      <c r="C529" t="s">
        <v>93</v>
      </c>
      <c r="D529">
        <v>47.71</v>
      </c>
      <c r="E529">
        <v>17.670000000000002</v>
      </c>
      <c r="F529">
        <v>115.7</v>
      </c>
      <c r="G529" s="7" t="s">
        <v>110</v>
      </c>
      <c r="H529" s="7" t="s">
        <v>6</v>
      </c>
      <c r="I529" s="2">
        <f t="shared" si="25"/>
        <v>21186</v>
      </c>
      <c r="J529" s="2">
        <f t="shared" si="26"/>
        <v>45657</v>
      </c>
    </row>
    <row r="530" spans="1:10" x14ac:dyDescent="0.3">
      <c r="A530" s="5">
        <f t="shared" si="24"/>
        <v>529</v>
      </c>
      <c r="B530" t="s">
        <v>646</v>
      </c>
      <c r="C530" t="s">
        <v>93</v>
      </c>
      <c r="D530">
        <v>45.99</v>
      </c>
      <c r="E530">
        <v>18.23</v>
      </c>
      <c r="F530">
        <v>199.2</v>
      </c>
      <c r="G530" s="7" t="s">
        <v>3</v>
      </c>
      <c r="H530" s="7" t="s">
        <v>6</v>
      </c>
      <c r="I530" s="2">
        <f t="shared" si="25"/>
        <v>18264</v>
      </c>
      <c r="J530" s="2">
        <f t="shared" si="26"/>
        <v>45657</v>
      </c>
    </row>
    <row r="531" spans="1:10" x14ac:dyDescent="0.3">
      <c r="A531" s="5">
        <f t="shared" si="24"/>
        <v>530</v>
      </c>
      <c r="B531" t="s">
        <v>647</v>
      </c>
      <c r="C531" t="s">
        <v>93</v>
      </c>
      <c r="D531">
        <v>48.08</v>
      </c>
      <c r="E531">
        <v>20.77</v>
      </c>
      <c r="F531">
        <v>232</v>
      </c>
      <c r="G531" s="7" t="s">
        <v>110</v>
      </c>
      <c r="H531" s="7" t="s">
        <v>39</v>
      </c>
      <c r="I531" s="2">
        <f t="shared" si="25"/>
        <v>21186</v>
      </c>
      <c r="J531" s="2">
        <f t="shared" si="26"/>
        <v>41639</v>
      </c>
    </row>
    <row r="532" spans="1:10" x14ac:dyDescent="0.3">
      <c r="A532" s="5">
        <f t="shared" si="24"/>
        <v>531</v>
      </c>
      <c r="B532" t="s">
        <v>648</v>
      </c>
      <c r="C532" t="s">
        <v>93</v>
      </c>
      <c r="D532">
        <v>46.26</v>
      </c>
      <c r="E532">
        <v>20.09</v>
      </c>
      <c r="F532">
        <v>81</v>
      </c>
      <c r="G532" s="7" t="s">
        <v>3</v>
      </c>
      <c r="H532" s="7" t="s">
        <v>6</v>
      </c>
      <c r="I532" s="2">
        <f t="shared" si="25"/>
        <v>18264</v>
      </c>
      <c r="J532" s="2">
        <f t="shared" si="26"/>
        <v>45657</v>
      </c>
    </row>
    <row r="533" spans="1:10" x14ac:dyDescent="0.3">
      <c r="A533" s="5">
        <f t="shared" si="24"/>
        <v>532</v>
      </c>
      <c r="B533" t="s">
        <v>649</v>
      </c>
      <c r="C533" t="s">
        <v>93</v>
      </c>
      <c r="D533">
        <v>47.49</v>
      </c>
      <c r="E533">
        <v>21.61</v>
      </c>
      <c r="F533">
        <v>106.6</v>
      </c>
      <c r="G533" s="7" t="s">
        <v>3</v>
      </c>
      <c r="H533" s="7" t="s">
        <v>6</v>
      </c>
      <c r="I533" s="2">
        <f t="shared" si="25"/>
        <v>18264</v>
      </c>
      <c r="J533" s="2">
        <f t="shared" si="26"/>
        <v>45657</v>
      </c>
    </row>
    <row r="534" spans="1:10" x14ac:dyDescent="0.3">
      <c r="A534" s="5">
        <f t="shared" si="24"/>
        <v>533</v>
      </c>
      <c r="B534" t="s">
        <v>650</v>
      </c>
      <c r="C534" t="s">
        <v>184</v>
      </c>
      <c r="D534">
        <v>44.49</v>
      </c>
      <c r="E534">
        <v>12.04</v>
      </c>
      <c r="F534">
        <v>5</v>
      </c>
      <c r="G534" s="7" t="s">
        <v>50</v>
      </c>
      <c r="H534" s="7" t="s">
        <v>6</v>
      </c>
      <c r="I534" s="2">
        <f t="shared" si="25"/>
        <v>18629</v>
      </c>
      <c r="J534" s="2">
        <f t="shared" si="26"/>
        <v>45657</v>
      </c>
    </row>
    <row r="535" spans="1:10" x14ac:dyDescent="0.3">
      <c r="A535" s="5">
        <f t="shared" si="24"/>
        <v>534</v>
      </c>
      <c r="B535" t="s">
        <v>651</v>
      </c>
      <c r="C535" t="s">
        <v>184</v>
      </c>
      <c r="D535">
        <v>44.51</v>
      </c>
      <c r="E535">
        <v>9.6300000000000008</v>
      </c>
      <c r="F535">
        <v>521</v>
      </c>
      <c r="G535" s="7" t="s">
        <v>50</v>
      </c>
      <c r="H535" s="7" t="s">
        <v>6</v>
      </c>
      <c r="I535" s="2">
        <f t="shared" si="25"/>
        <v>18629</v>
      </c>
      <c r="J535" s="2">
        <f t="shared" si="26"/>
        <v>45657</v>
      </c>
    </row>
    <row r="536" spans="1:10" x14ac:dyDescent="0.3">
      <c r="A536" s="5">
        <f t="shared" si="24"/>
        <v>535</v>
      </c>
      <c r="B536" t="s">
        <v>652</v>
      </c>
      <c r="C536" t="s">
        <v>184</v>
      </c>
      <c r="D536">
        <v>44.76</v>
      </c>
      <c r="E536">
        <v>9.3800000000000008</v>
      </c>
      <c r="F536">
        <v>270</v>
      </c>
      <c r="G536" s="7" t="s">
        <v>50</v>
      </c>
      <c r="H536" s="7" t="s">
        <v>6</v>
      </c>
      <c r="I536" s="2">
        <f t="shared" si="25"/>
        <v>18629</v>
      </c>
      <c r="J536" s="2">
        <f t="shared" si="26"/>
        <v>45657</v>
      </c>
    </row>
    <row r="537" spans="1:10" x14ac:dyDescent="0.3">
      <c r="A537" s="5">
        <f t="shared" si="24"/>
        <v>536</v>
      </c>
      <c r="B537" t="s">
        <v>653</v>
      </c>
      <c r="C537" t="s">
        <v>184</v>
      </c>
      <c r="D537">
        <v>44.44</v>
      </c>
      <c r="E537">
        <v>10.029999999999999</v>
      </c>
      <c r="F537">
        <v>902</v>
      </c>
      <c r="G537" s="7" t="s">
        <v>50</v>
      </c>
      <c r="H537" s="7" t="s">
        <v>6</v>
      </c>
      <c r="I537" s="2">
        <f t="shared" si="25"/>
        <v>18629</v>
      </c>
      <c r="J537" s="2">
        <f t="shared" si="26"/>
        <v>45657</v>
      </c>
    </row>
    <row r="538" spans="1:10" x14ac:dyDescent="0.3">
      <c r="A538" s="5">
        <f t="shared" si="24"/>
        <v>537</v>
      </c>
      <c r="B538" t="s">
        <v>654</v>
      </c>
      <c r="C538" t="s">
        <v>184</v>
      </c>
      <c r="D538">
        <v>44.22</v>
      </c>
      <c r="E538">
        <v>12.06</v>
      </c>
      <c r="F538">
        <v>34</v>
      </c>
      <c r="G538" s="7" t="s">
        <v>50</v>
      </c>
      <c r="H538" s="7" t="s">
        <v>6</v>
      </c>
      <c r="I538" s="2">
        <f t="shared" si="25"/>
        <v>18629</v>
      </c>
      <c r="J538" s="2">
        <f t="shared" si="26"/>
        <v>45657</v>
      </c>
    </row>
    <row r="539" spans="1:10" x14ac:dyDescent="0.3">
      <c r="A539" s="5">
        <f t="shared" si="24"/>
        <v>538</v>
      </c>
      <c r="B539" t="s">
        <v>655</v>
      </c>
      <c r="C539" t="s">
        <v>184</v>
      </c>
      <c r="D539">
        <v>45.03</v>
      </c>
      <c r="E539">
        <v>9.7200000000000006</v>
      </c>
      <c r="F539">
        <v>55</v>
      </c>
      <c r="G539" s="7" t="s">
        <v>50</v>
      </c>
      <c r="H539" s="7" t="s">
        <v>6</v>
      </c>
      <c r="I539" s="2">
        <f t="shared" si="25"/>
        <v>18629</v>
      </c>
      <c r="J539" s="2">
        <f t="shared" si="26"/>
        <v>45657</v>
      </c>
    </row>
    <row r="540" spans="1:10" x14ac:dyDescent="0.3">
      <c r="A540" s="5">
        <f t="shared" si="24"/>
        <v>539</v>
      </c>
      <c r="B540" t="s">
        <v>656</v>
      </c>
      <c r="C540" t="s">
        <v>184</v>
      </c>
      <c r="D540">
        <v>44.32</v>
      </c>
      <c r="E540">
        <v>10.35</v>
      </c>
      <c r="F540">
        <v>900</v>
      </c>
      <c r="G540" s="7" t="s">
        <v>224</v>
      </c>
      <c r="H540" s="7" t="s">
        <v>6</v>
      </c>
      <c r="I540" s="2">
        <f t="shared" si="25"/>
        <v>18994</v>
      </c>
      <c r="J540" s="2">
        <f t="shared" si="26"/>
        <v>45657</v>
      </c>
    </row>
    <row r="541" spans="1:10" x14ac:dyDescent="0.3">
      <c r="A541" s="5">
        <f t="shared" si="24"/>
        <v>540</v>
      </c>
      <c r="B541" t="s">
        <v>657</v>
      </c>
      <c r="C541" t="s">
        <v>184</v>
      </c>
      <c r="D541">
        <v>44.38</v>
      </c>
      <c r="E541">
        <v>11.01</v>
      </c>
      <c r="F541">
        <v>700</v>
      </c>
      <c r="G541" s="7" t="s">
        <v>50</v>
      </c>
      <c r="H541" s="7" t="s">
        <v>6</v>
      </c>
      <c r="I541" s="2">
        <f t="shared" si="25"/>
        <v>18629</v>
      </c>
      <c r="J541" s="2">
        <f t="shared" si="26"/>
        <v>45657</v>
      </c>
    </row>
    <row r="542" spans="1:10" x14ac:dyDescent="0.3">
      <c r="A542" s="5">
        <f t="shared" si="24"/>
        <v>541</v>
      </c>
      <c r="B542" t="s">
        <v>658</v>
      </c>
      <c r="C542" t="s">
        <v>184</v>
      </c>
      <c r="D542">
        <v>44.28</v>
      </c>
      <c r="E542">
        <v>11.27</v>
      </c>
      <c r="F542">
        <v>600</v>
      </c>
      <c r="G542" s="7" t="s">
        <v>50</v>
      </c>
      <c r="H542" s="7" t="s">
        <v>6</v>
      </c>
      <c r="I542" s="2">
        <f t="shared" si="25"/>
        <v>18629</v>
      </c>
      <c r="J542" s="2">
        <f t="shared" si="26"/>
        <v>45657</v>
      </c>
    </row>
    <row r="543" spans="1:10" x14ac:dyDescent="0.3">
      <c r="A543" s="5">
        <f t="shared" si="24"/>
        <v>542</v>
      </c>
      <c r="B543" t="s">
        <v>659</v>
      </c>
      <c r="C543" t="s">
        <v>184</v>
      </c>
      <c r="D543">
        <v>44.15</v>
      </c>
      <c r="E543">
        <v>10.98</v>
      </c>
      <c r="F543">
        <v>352</v>
      </c>
      <c r="G543" s="7" t="s">
        <v>50</v>
      </c>
      <c r="H543" s="7" t="s">
        <v>6</v>
      </c>
      <c r="I543" s="2">
        <f t="shared" si="25"/>
        <v>18629</v>
      </c>
      <c r="J543" s="2">
        <f t="shared" si="26"/>
        <v>45657</v>
      </c>
    </row>
    <row r="544" spans="1:10" x14ac:dyDescent="0.3">
      <c r="A544" s="5">
        <f t="shared" si="24"/>
        <v>543</v>
      </c>
      <c r="B544" t="s">
        <v>660</v>
      </c>
      <c r="C544" t="s">
        <v>184</v>
      </c>
      <c r="D544">
        <v>46.01</v>
      </c>
      <c r="E544">
        <v>11.3</v>
      </c>
      <c r="F544">
        <v>502</v>
      </c>
      <c r="G544" s="7" t="s">
        <v>3</v>
      </c>
      <c r="H544" s="7" t="s">
        <v>6</v>
      </c>
      <c r="I544" s="2">
        <f t="shared" si="25"/>
        <v>18264</v>
      </c>
      <c r="J544" s="2">
        <f t="shared" si="26"/>
        <v>45657</v>
      </c>
    </row>
    <row r="545" spans="1:10" x14ac:dyDescent="0.3">
      <c r="A545" s="5">
        <f t="shared" si="24"/>
        <v>544</v>
      </c>
      <c r="B545" t="s">
        <v>661</v>
      </c>
      <c r="C545" t="s">
        <v>184</v>
      </c>
      <c r="D545">
        <v>46.42</v>
      </c>
      <c r="E545">
        <v>10.7</v>
      </c>
      <c r="F545">
        <v>2600</v>
      </c>
      <c r="G545" s="7" t="s">
        <v>3</v>
      </c>
      <c r="H545" s="7" t="s">
        <v>102</v>
      </c>
      <c r="I545" s="2">
        <f t="shared" si="25"/>
        <v>18264</v>
      </c>
      <c r="J545" s="2">
        <f t="shared" si="26"/>
        <v>45291</v>
      </c>
    </row>
    <row r="546" spans="1:10" x14ac:dyDescent="0.3">
      <c r="A546" s="5">
        <f t="shared" si="24"/>
        <v>545</v>
      </c>
      <c r="B546" t="s">
        <v>662</v>
      </c>
      <c r="C546" t="s">
        <v>184</v>
      </c>
      <c r="D546">
        <v>46.3</v>
      </c>
      <c r="E546">
        <v>11.79</v>
      </c>
      <c r="F546">
        <v>199.5</v>
      </c>
      <c r="G546" s="7" t="s">
        <v>50</v>
      </c>
      <c r="H546" s="7" t="s">
        <v>663</v>
      </c>
      <c r="I546" s="2">
        <f t="shared" si="25"/>
        <v>18629</v>
      </c>
      <c r="J546" s="2">
        <f t="shared" si="26"/>
        <v>35430</v>
      </c>
    </row>
    <row r="547" spans="1:10" x14ac:dyDescent="0.3">
      <c r="A547" s="5">
        <f t="shared" si="24"/>
        <v>546</v>
      </c>
      <c r="B547" t="s">
        <v>664</v>
      </c>
      <c r="C547" t="s">
        <v>220</v>
      </c>
      <c r="D547">
        <v>52.08</v>
      </c>
      <c r="E547">
        <v>23.62</v>
      </c>
      <c r="F547">
        <v>133</v>
      </c>
      <c r="G547" s="7" t="s">
        <v>86</v>
      </c>
      <c r="H547" s="7" t="s">
        <v>6</v>
      </c>
      <c r="I547" s="2">
        <f t="shared" si="25"/>
        <v>20090</v>
      </c>
      <c r="J547" s="2">
        <f t="shared" si="26"/>
        <v>45657</v>
      </c>
    </row>
    <row r="548" spans="1:10" x14ac:dyDescent="0.3">
      <c r="A548" s="5">
        <f t="shared" si="24"/>
        <v>547</v>
      </c>
      <c r="B548" t="s">
        <v>665</v>
      </c>
      <c r="C548" t="s">
        <v>220</v>
      </c>
      <c r="D548">
        <v>51.84</v>
      </c>
      <c r="E548">
        <v>16.53</v>
      </c>
      <c r="F548">
        <v>91</v>
      </c>
      <c r="G548" s="7" t="s">
        <v>110</v>
      </c>
      <c r="H548" s="7" t="s">
        <v>6</v>
      </c>
      <c r="I548" s="2">
        <f t="shared" si="25"/>
        <v>21186</v>
      </c>
      <c r="J548" s="2">
        <f t="shared" si="26"/>
        <v>45657</v>
      </c>
    </row>
    <row r="549" spans="1:10" x14ac:dyDescent="0.3">
      <c r="A549" s="5">
        <f t="shared" si="24"/>
        <v>548</v>
      </c>
      <c r="B549" t="s">
        <v>666</v>
      </c>
      <c r="C549" t="s">
        <v>220</v>
      </c>
      <c r="D549">
        <v>51.21</v>
      </c>
      <c r="E549">
        <v>18.559999999999999</v>
      </c>
      <c r="F549">
        <v>199</v>
      </c>
      <c r="G549" s="7" t="s">
        <v>50</v>
      </c>
      <c r="H549" s="7" t="s">
        <v>6</v>
      </c>
      <c r="I549" s="2">
        <f t="shared" si="25"/>
        <v>18629</v>
      </c>
      <c r="J549" s="2">
        <f t="shared" si="26"/>
        <v>45657</v>
      </c>
    </row>
    <row r="550" spans="1:10" x14ac:dyDescent="0.3">
      <c r="A550" s="5">
        <f t="shared" si="24"/>
        <v>549</v>
      </c>
      <c r="B550" t="s">
        <v>667</v>
      </c>
      <c r="C550" t="s">
        <v>184</v>
      </c>
      <c r="D550">
        <v>46.15</v>
      </c>
      <c r="E550">
        <v>11.03</v>
      </c>
      <c r="F550">
        <v>2125</v>
      </c>
      <c r="G550" s="7" t="s">
        <v>50</v>
      </c>
      <c r="H550" s="7" t="s">
        <v>6</v>
      </c>
      <c r="I550" s="2">
        <f t="shared" si="25"/>
        <v>18629</v>
      </c>
      <c r="J550" s="2">
        <f t="shared" si="26"/>
        <v>45657</v>
      </c>
    </row>
    <row r="551" spans="1:10" x14ac:dyDescent="0.3">
      <c r="A551" s="5">
        <f t="shared" si="24"/>
        <v>550</v>
      </c>
      <c r="B551" t="s">
        <v>668</v>
      </c>
      <c r="C551" t="s">
        <v>220</v>
      </c>
      <c r="D551">
        <v>51.35</v>
      </c>
      <c r="E551">
        <v>19.87</v>
      </c>
      <c r="F551">
        <v>188</v>
      </c>
      <c r="G551" s="7" t="s">
        <v>350</v>
      </c>
      <c r="H551" s="7" t="s">
        <v>6</v>
      </c>
      <c r="I551" s="2">
        <f t="shared" si="25"/>
        <v>22282</v>
      </c>
      <c r="J551" s="2">
        <f t="shared" si="26"/>
        <v>45657</v>
      </c>
    </row>
    <row r="552" spans="1:10" x14ac:dyDescent="0.3">
      <c r="A552" s="5">
        <f t="shared" si="24"/>
        <v>551</v>
      </c>
      <c r="B552" t="s">
        <v>669</v>
      </c>
      <c r="C552" t="s">
        <v>220</v>
      </c>
      <c r="D552">
        <v>51.55</v>
      </c>
      <c r="E552">
        <v>23.53</v>
      </c>
      <c r="F552">
        <v>177</v>
      </c>
      <c r="G552" s="7" t="s">
        <v>50</v>
      </c>
      <c r="H552" s="7" t="s">
        <v>6</v>
      </c>
      <c r="I552" s="2">
        <f t="shared" si="25"/>
        <v>18629</v>
      </c>
      <c r="J552" s="2">
        <f t="shared" si="26"/>
        <v>45657</v>
      </c>
    </row>
    <row r="553" spans="1:10" x14ac:dyDescent="0.3">
      <c r="A553" s="5">
        <f t="shared" si="24"/>
        <v>552</v>
      </c>
      <c r="B553" t="s">
        <v>670</v>
      </c>
      <c r="C553" t="s">
        <v>220</v>
      </c>
      <c r="D553">
        <v>50.06</v>
      </c>
      <c r="E553">
        <v>18.190000000000001</v>
      </c>
      <c r="F553">
        <v>206</v>
      </c>
      <c r="G553" s="7" t="s">
        <v>50</v>
      </c>
      <c r="H553" s="7" t="s">
        <v>6</v>
      </c>
      <c r="I553" s="2">
        <f t="shared" si="25"/>
        <v>18629</v>
      </c>
      <c r="J553" s="2">
        <f t="shared" si="26"/>
        <v>45657</v>
      </c>
    </row>
    <row r="554" spans="1:10" x14ac:dyDescent="0.3">
      <c r="A554" s="5">
        <f t="shared" si="24"/>
        <v>553</v>
      </c>
      <c r="B554" t="s">
        <v>671</v>
      </c>
      <c r="C554" t="s">
        <v>220</v>
      </c>
      <c r="D554">
        <v>50.08</v>
      </c>
      <c r="E554">
        <v>19.8</v>
      </c>
      <c r="F554">
        <v>237</v>
      </c>
      <c r="G554" s="7" t="s">
        <v>50</v>
      </c>
      <c r="H554" s="7" t="s">
        <v>6</v>
      </c>
      <c r="I554" s="2">
        <f t="shared" si="25"/>
        <v>18629</v>
      </c>
      <c r="J554" s="2">
        <f t="shared" si="26"/>
        <v>45657</v>
      </c>
    </row>
    <row r="555" spans="1:10" x14ac:dyDescent="0.3">
      <c r="A555" s="5">
        <f t="shared" si="24"/>
        <v>554</v>
      </c>
      <c r="B555" t="s">
        <v>672</v>
      </c>
      <c r="C555" t="s">
        <v>220</v>
      </c>
      <c r="D555">
        <v>49.81</v>
      </c>
      <c r="E555">
        <v>19</v>
      </c>
      <c r="F555">
        <v>396</v>
      </c>
      <c r="G555" s="7" t="s">
        <v>50</v>
      </c>
      <c r="H555" s="7" t="s">
        <v>6</v>
      </c>
      <c r="I555" s="2">
        <f t="shared" si="25"/>
        <v>18629</v>
      </c>
      <c r="J555" s="2">
        <f t="shared" si="26"/>
        <v>45657</v>
      </c>
    </row>
    <row r="556" spans="1:10" x14ac:dyDescent="0.3">
      <c r="A556" s="5">
        <f t="shared" si="24"/>
        <v>555</v>
      </c>
      <c r="B556" t="s">
        <v>673</v>
      </c>
      <c r="C556" t="s">
        <v>85</v>
      </c>
      <c r="D556">
        <v>40.78</v>
      </c>
      <c r="E556">
        <v>21.4</v>
      </c>
      <c r="F556">
        <v>662</v>
      </c>
      <c r="G556" s="7" t="s">
        <v>350</v>
      </c>
      <c r="H556" s="7" t="s">
        <v>8</v>
      </c>
      <c r="I556" s="2">
        <f t="shared" si="25"/>
        <v>22282</v>
      </c>
      <c r="J556" s="2">
        <f t="shared" si="26"/>
        <v>38352</v>
      </c>
    </row>
    <row r="557" spans="1:10" x14ac:dyDescent="0.3">
      <c r="A557" s="5">
        <f t="shared" si="24"/>
        <v>556</v>
      </c>
      <c r="B557" t="s">
        <v>674</v>
      </c>
      <c r="C557" t="s">
        <v>220</v>
      </c>
      <c r="D557">
        <v>49.63</v>
      </c>
      <c r="E557">
        <v>20.69</v>
      </c>
      <c r="F557">
        <v>292</v>
      </c>
      <c r="G557" s="7" t="s">
        <v>154</v>
      </c>
      <c r="H557" s="7" t="s">
        <v>6</v>
      </c>
      <c r="I557" s="2">
        <f t="shared" si="25"/>
        <v>19725</v>
      </c>
      <c r="J557" s="2">
        <f t="shared" si="26"/>
        <v>45657</v>
      </c>
    </row>
    <row r="558" spans="1:10" x14ac:dyDescent="0.3">
      <c r="A558" s="5">
        <f t="shared" si="24"/>
        <v>557</v>
      </c>
      <c r="B558" t="s">
        <v>675</v>
      </c>
      <c r="C558" t="s">
        <v>220</v>
      </c>
      <c r="D558">
        <v>49.47</v>
      </c>
      <c r="E558">
        <v>22.34</v>
      </c>
      <c r="F558">
        <v>420</v>
      </c>
      <c r="G558" s="7" t="s">
        <v>154</v>
      </c>
      <c r="H558" s="7" t="s">
        <v>6</v>
      </c>
      <c r="I558" s="2">
        <f t="shared" si="25"/>
        <v>19725</v>
      </c>
      <c r="J558" s="2">
        <f t="shared" si="26"/>
        <v>45657</v>
      </c>
    </row>
    <row r="559" spans="1:10" x14ac:dyDescent="0.3">
      <c r="A559" s="5">
        <f t="shared" si="24"/>
        <v>558</v>
      </c>
      <c r="B559" t="s">
        <v>676</v>
      </c>
      <c r="C559" t="s">
        <v>25</v>
      </c>
      <c r="D559">
        <v>51.24</v>
      </c>
      <c r="E559">
        <v>2.92</v>
      </c>
      <c r="F559">
        <v>9</v>
      </c>
      <c r="G559" s="7" t="s">
        <v>355</v>
      </c>
      <c r="H559" s="7" t="s">
        <v>4</v>
      </c>
      <c r="I559" s="2">
        <f t="shared" si="25"/>
        <v>19360</v>
      </c>
      <c r="J559" s="2">
        <f t="shared" si="26"/>
        <v>39082</v>
      </c>
    </row>
    <row r="560" spans="1:10" x14ac:dyDescent="0.3">
      <c r="A560" s="5">
        <f t="shared" si="24"/>
        <v>559</v>
      </c>
      <c r="B560" t="s">
        <v>677</v>
      </c>
      <c r="C560" t="s">
        <v>25</v>
      </c>
      <c r="D560">
        <v>51.2</v>
      </c>
      <c r="E560">
        <v>4.47</v>
      </c>
      <c r="F560">
        <v>14</v>
      </c>
      <c r="G560" s="7" t="s">
        <v>355</v>
      </c>
      <c r="H560" s="7" t="s">
        <v>26</v>
      </c>
      <c r="I560" s="2">
        <f t="shared" si="25"/>
        <v>19360</v>
      </c>
      <c r="J560" s="2">
        <f t="shared" si="26"/>
        <v>40908</v>
      </c>
    </row>
    <row r="561" spans="1:10" x14ac:dyDescent="0.3">
      <c r="A561" s="5">
        <f t="shared" si="24"/>
        <v>560</v>
      </c>
      <c r="B561" t="s">
        <v>678</v>
      </c>
      <c r="C561" t="s">
        <v>184</v>
      </c>
      <c r="D561">
        <v>45.43</v>
      </c>
      <c r="E561">
        <v>9.2799999999999994</v>
      </c>
      <c r="F561">
        <v>102</v>
      </c>
      <c r="G561" s="7" t="s">
        <v>50</v>
      </c>
      <c r="H561" s="7" t="s">
        <v>6</v>
      </c>
      <c r="I561" s="2">
        <f t="shared" si="25"/>
        <v>18629</v>
      </c>
      <c r="J561" s="2">
        <f t="shared" si="26"/>
        <v>45657</v>
      </c>
    </row>
    <row r="562" spans="1:10" x14ac:dyDescent="0.3">
      <c r="A562" s="5">
        <f t="shared" si="24"/>
        <v>561</v>
      </c>
      <c r="B562" t="s">
        <v>679</v>
      </c>
      <c r="C562" t="s">
        <v>25</v>
      </c>
      <c r="D562">
        <v>51.18</v>
      </c>
      <c r="E562">
        <v>3.56</v>
      </c>
      <c r="F562">
        <v>8</v>
      </c>
      <c r="G562" s="7" t="s">
        <v>355</v>
      </c>
      <c r="H562" s="7" t="s">
        <v>26</v>
      </c>
      <c r="I562" s="2">
        <f t="shared" si="25"/>
        <v>19360</v>
      </c>
      <c r="J562" s="2">
        <f t="shared" si="26"/>
        <v>40908</v>
      </c>
    </row>
    <row r="563" spans="1:10" x14ac:dyDescent="0.3">
      <c r="A563" s="5">
        <f t="shared" si="24"/>
        <v>562</v>
      </c>
      <c r="B563" t="s">
        <v>680</v>
      </c>
      <c r="C563" t="s">
        <v>25</v>
      </c>
      <c r="D563">
        <v>50.57</v>
      </c>
      <c r="E563">
        <v>3.83</v>
      </c>
      <c r="F563">
        <v>63</v>
      </c>
      <c r="G563" s="7" t="s">
        <v>355</v>
      </c>
      <c r="H563" s="7" t="s">
        <v>214</v>
      </c>
      <c r="I563" s="2">
        <f t="shared" si="25"/>
        <v>19360</v>
      </c>
      <c r="J563" s="2">
        <f t="shared" si="26"/>
        <v>40178</v>
      </c>
    </row>
    <row r="564" spans="1:10" x14ac:dyDescent="0.3">
      <c r="A564" s="5">
        <f t="shared" si="24"/>
        <v>563</v>
      </c>
      <c r="B564" t="s">
        <v>681</v>
      </c>
      <c r="C564" t="s">
        <v>85</v>
      </c>
      <c r="D564">
        <v>38.9</v>
      </c>
      <c r="E564">
        <v>22.4</v>
      </c>
      <c r="F564">
        <v>144</v>
      </c>
      <c r="G564" s="7" t="s">
        <v>497</v>
      </c>
      <c r="H564" s="7" t="s">
        <v>8</v>
      </c>
      <c r="I564" s="2">
        <f t="shared" si="25"/>
        <v>25569</v>
      </c>
      <c r="J564" s="2">
        <f t="shared" si="26"/>
        <v>38352</v>
      </c>
    </row>
    <row r="565" spans="1:10" x14ac:dyDescent="0.3">
      <c r="A565" s="5">
        <f t="shared" si="24"/>
        <v>564</v>
      </c>
      <c r="B565" t="s">
        <v>682</v>
      </c>
      <c r="C565" t="s">
        <v>25</v>
      </c>
      <c r="D565">
        <v>51.17</v>
      </c>
      <c r="E565">
        <v>5.46</v>
      </c>
      <c r="F565">
        <v>64</v>
      </c>
      <c r="G565" s="7" t="s">
        <v>355</v>
      </c>
      <c r="H565" s="7" t="s">
        <v>6</v>
      </c>
      <c r="I565" s="2">
        <f t="shared" si="25"/>
        <v>19360</v>
      </c>
      <c r="J565" s="2">
        <f t="shared" si="26"/>
        <v>45657</v>
      </c>
    </row>
    <row r="566" spans="1:10" x14ac:dyDescent="0.3">
      <c r="A566" s="5">
        <f t="shared" si="24"/>
        <v>565</v>
      </c>
      <c r="B566" t="s">
        <v>683</v>
      </c>
      <c r="C566" t="s">
        <v>85</v>
      </c>
      <c r="D566">
        <v>38.32</v>
      </c>
      <c r="E566">
        <v>23.53</v>
      </c>
      <c r="F566">
        <v>140</v>
      </c>
      <c r="G566" s="7" t="s">
        <v>110</v>
      </c>
      <c r="H566" s="7" t="s">
        <v>6</v>
      </c>
      <c r="I566" s="2">
        <f t="shared" si="25"/>
        <v>21186</v>
      </c>
      <c r="J566" s="2">
        <f t="shared" si="26"/>
        <v>45657</v>
      </c>
    </row>
    <row r="567" spans="1:10" x14ac:dyDescent="0.3">
      <c r="A567" s="5">
        <f t="shared" si="24"/>
        <v>566</v>
      </c>
      <c r="B567" t="s">
        <v>684</v>
      </c>
      <c r="C567" t="s">
        <v>192</v>
      </c>
      <c r="D567">
        <v>69.459999999999994</v>
      </c>
      <c r="E567">
        <v>25.5</v>
      </c>
      <c r="F567">
        <v>131</v>
      </c>
      <c r="G567" s="7" t="s">
        <v>3</v>
      </c>
      <c r="H567" s="7" t="s">
        <v>6</v>
      </c>
      <c r="I567" s="2">
        <f t="shared" si="25"/>
        <v>18264</v>
      </c>
      <c r="J567" s="2">
        <f t="shared" si="26"/>
        <v>45657</v>
      </c>
    </row>
    <row r="568" spans="1:10" x14ac:dyDescent="0.3">
      <c r="A568" s="5">
        <f t="shared" si="24"/>
        <v>567</v>
      </c>
      <c r="B568" t="s">
        <v>685</v>
      </c>
      <c r="C568" t="s">
        <v>25</v>
      </c>
      <c r="D568">
        <v>50.75</v>
      </c>
      <c r="E568">
        <v>4.95</v>
      </c>
      <c r="F568">
        <v>127</v>
      </c>
      <c r="G568" s="7" t="s">
        <v>355</v>
      </c>
      <c r="H568" s="7" t="s">
        <v>26</v>
      </c>
      <c r="I568" s="2">
        <f t="shared" si="25"/>
        <v>19360</v>
      </c>
      <c r="J568" s="2">
        <f t="shared" si="26"/>
        <v>40908</v>
      </c>
    </row>
    <row r="569" spans="1:10" x14ac:dyDescent="0.3">
      <c r="A569" s="5">
        <f t="shared" si="24"/>
        <v>568</v>
      </c>
      <c r="B569" t="s">
        <v>686</v>
      </c>
      <c r="C569" t="s">
        <v>25</v>
      </c>
      <c r="D569">
        <v>50.64</v>
      </c>
      <c r="E569">
        <v>5.45</v>
      </c>
      <c r="F569">
        <v>178</v>
      </c>
      <c r="G569" s="7" t="s">
        <v>355</v>
      </c>
      <c r="H569" s="7" t="s">
        <v>26</v>
      </c>
      <c r="I569" s="2">
        <f t="shared" si="25"/>
        <v>19360</v>
      </c>
      <c r="J569" s="2">
        <f t="shared" si="26"/>
        <v>40908</v>
      </c>
    </row>
    <row r="570" spans="1:10" x14ac:dyDescent="0.3">
      <c r="A570" s="5">
        <f t="shared" si="24"/>
        <v>569</v>
      </c>
      <c r="B570" t="s">
        <v>687</v>
      </c>
      <c r="C570" t="s">
        <v>25</v>
      </c>
      <c r="D570">
        <v>50.1</v>
      </c>
      <c r="E570">
        <v>4.5999999999999996</v>
      </c>
      <c r="F570">
        <v>240</v>
      </c>
      <c r="G570" s="7" t="s">
        <v>688</v>
      </c>
      <c r="H570" s="7" t="s">
        <v>26</v>
      </c>
      <c r="I570" s="2">
        <f t="shared" si="25"/>
        <v>23743</v>
      </c>
      <c r="J570" s="2">
        <f t="shared" si="26"/>
        <v>40908</v>
      </c>
    </row>
    <row r="571" spans="1:10" x14ac:dyDescent="0.3">
      <c r="A571" s="5">
        <f t="shared" si="24"/>
        <v>570</v>
      </c>
      <c r="B571" t="s">
        <v>689</v>
      </c>
      <c r="C571" t="s">
        <v>25</v>
      </c>
      <c r="D571">
        <v>50.51</v>
      </c>
      <c r="E571">
        <v>6.06</v>
      </c>
      <c r="F571">
        <v>673</v>
      </c>
      <c r="G571" s="7" t="s">
        <v>415</v>
      </c>
      <c r="H571" s="7" t="s">
        <v>26</v>
      </c>
      <c r="I571" s="2">
        <f t="shared" si="25"/>
        <v>38718</v>
      </c>
      <c r="J571" s="2">
        <f t="shared" si="26"/>
        <v>40908</v>
      </c>
    </row>
    <row r="572" spans="1:10" x14ac:dyDescent="0.3">
      <c r="A572" s="5">
        <f t="shared" si="24"/>
        <v>571</v>
      </c>
      <c r="B572" t="s">
        <v>690</v>
      </c>
      <c r="C572" t="s">
        <v>184</v>
      </c>
      <c r="D572">
        <v>44.42</v>
      </c>
      <c r="E572">
        <v>8.85</v>
      </c>
      <c r="F572">
        <v>2</v>
      </c>
      <c r="G572" s="7" t="s">
        <v>691</v>
      </c>
      <c r="H572" s="7" t="s">
        <v>306</v>
      </c>
      <c r="I572" s="2">
        <f t="shared" si="25"/>
        <v>22647</v>
      </c>
      <c r="J572" s="2">
        <f t="shared" si="26"/>
        <v>36891</v>
      </c>
    </row>
    <row r="573" spans="1:10" x14ac:dyDescent="0.3">
      <c r="A573" s="5">
        <f t="shared" si="24"/>
        <v>572</v>
      </c>
      <c r="B573" t="s">
        <v>692</v>
      </c>
      <c r="C573" t="s">
        <v>239</v>
      </c>
      <c r="D573">
        <v>47.78</v>
      </c>
      <c r="E573">
        <v>23.93</v>
      </c>
      <c r="F573">
        <v>504</v>
      </c>
      <c r="G573" s="7" t="s">
        <v>350</v>
      </c>
      <c r="H573" s="7" t="s">
        <v>6</v>
      </c>
      <c r="I573" s="2">
        <f t="shared" si="25"/>
        <v>22282</v>
      </c>
      <c r="J573" s="2">
        <f t="shared" si="26"/>
        <v>45657</v>
      </c>
    </row>
    <row r="574" spans="1:10" x14ac:dyDescent="0.3">
      <c r="A574" s="5">
        <f t="shared" si="24"/>
        <v>573</v>
      </c>
      <c r="B574" t="s">
        <v>693</v>
      </c>
      <c r="C574" t="s">
        <v>25</v>
      </c>
      <c r="D574">
        <v>49.57</v>
      </c>
      <c r="E574">
        <v>5.53</v>
      </c>
      <c r="F574">
        <v>255</v>
      </c>
      <c r="G574" s="7" t="s">
        <v>355</v>
      </c>
      <c r="H574" s="7" t="s">
        <v>276</v>
      </c>
      <c r="I574" s="2">
        <f t="shared" si="25"/>
        <v>19360</v>
      </c>
      <c r="J574" s="2">
        <f t="shared" si="26"/>
        <v>39447</v>
      </c>
    </row>
    <row r="575" spans="1:10" x14ac:dyDescent="0.3">
      <c r="A575" s="5">
        <f t="shared" si="24"/>
        <v>574</v>
      </c>
      <c r="B575" t="s">
        <v>694</v>
      </c>
      <c r="C575" t="s">
        <v>25</v>
      </c>
      <c r="D575">
        <v>50.9</v>
      </c>
      <c r="E575">
        <v>3.12</v>
      </c>
      <c r="F575">
        <v>28</v>
      </c>
      <c r="G575" s="7" t="s">
        <v>355</v>
      </c>
      <c r="H575" s="7" t="s">
        <v>4</v>
      </c>
      <c r="I575" s="2">
        <f t="shared" si="25"/>
        <v>19360</v>
      </c>
      <c r="J575" s="2">
        <f t="shared" si="26"/>
        <v>39082</v>
      </c>
    </row>
    <row r="576" spans="1:10" x14ac:dyDescent="0.3">
      <c r="A576" s="5">
        <f t="shared" si="24"/>
        <v>575</v>
      </c>
      <c r="B576" t="s">
        <v>695</v>
      </c>
      <c r="C576" t="s">
        <v>239</v>
      </c>
      <c r="D576">
        <v>47.17</v>
      </c>
      <c r="E576">
        <v>27.63</v>
      </c>
      <c r="F576">
        <v>102</v>
      </c>
      <c r="G576" s="7" t="s">
        <v>350</v>
      </c>
      <c r="H576" s="7" t="s">
        <v>6</v>
      </c>
      <c r="I576" s="2">
        <f t="shared" si="25"/>
        <v>22282</v>
      </c>
      <c r="J576" s="2">
        <f t="shared" si="26"/>
        <v>45657</v>
      </c>
    </row>
    <row r="577" spans="1:10" x14ac:dyDescent="0.3">
      <c r="A577" s="5">
        <f t="shared" si="24"/>
        <v>576</v>
      </c>
      <c r="B577" t="s">
        <v>696</v>
      </c>
      <c r="C577" t="s">
        <v>25</v>
      </c>
      <c r="D577">
        <v>50.24</v>
      </c>
      <c r="E577">
        <v>4.66</v>
      </c>
      <c r="F577">
        <v>299</v>
      </c>
      <c r="G577" s="7" t="s">
        <v>415</v>
      </c>
      <c r="H577" s="7" t="s">
        <v>26</v>
      </c>
      <c r="I577" s="2">
        <f t="shared" si="25"/>
        <v>38718</v>
      </c>
      <c r="J577" s="2">
        <f t="shared" si="26"/>
        <v>40908</v>
      </c>
    </row>
    <row r="578" spans="1:10" x14ac:dyDescent="0.3">
      <c r="A578" s="5">
        <f t="shared" si="24"/>
        <v>577</v>
      </c>
      <c r="B578" t="s">
        <v>697</v>
      </c>
      <c r="C578" t="s">
        <v>192</v>
      </c>
      <c r="D578">
        <v>60.57</v>
      </c>
      <c r="E578">
        <v>9.1300000000000008</v>
      </c>
      <c r="F578">
        <v>166</v>
      </c>
      <c r="G578" s="7" t="s">
        <v>154</v>
      </c>
      <c r="H578" s="7" t="s">
        <v>6</v>
      </c>
      <c r="I578" s="2">
        <f t="shared" si="25"/>
        <v>19725</v>
      </c>
      <c r="J578" s="2">
        <f t="shared" si="26"/>
        <v>45657</v>
      </c>
    </row>
    <row r="579" spans="1:10" x14ac:dyDescent="0.3">
      <c r="A579" s="5">
        <f t="shared" ref="A579:A642" si="27">ROW(A578)</f>
        <v>578</v>
      </c>
      <c r="B579" t="s">
        <v>698</v>
      </c>
      <c r="C579" t="s">
        <v>25</v>
      </c>
      <c r="D579">
        <v>50.48</v>
      </c>
      <c r="E579">
        <v>6.18</v>
      </c>
      <c r="F579">
        <v>570</v>
      </c>
      <c r="G579" s="7" t="s">
        <v>415</v>
      </c>
      <c r="H579" s="7" t="s">
        <v>26</v>
      </c>
      <c r="I579" s="2">
        <f t="shared" ref="I579:I642" si="28">DATEVALUE(G579)</f>
        <v>38718</v>
      </c>
      <c r="J579" s="2">
        <f t="shared" ref="J579:J642" si="29">DATEVALUE(H579)</f>
        <v>40908</v>
      </c>
    </row>
    <row r="580" spans="1:10" x14ac:dyDescent="0.3">
      <c r="A580" s="5">
        <f t="shared" si="27"/>
        <v>579</v>
      </c>
      <c r="B580" t="s">
        <v>699</v>
      </c>
      <c r="C580" t="s">
        <v>192</v>
      </c>
      <c r="D580">
        <v>69.58</v>
      </c>
      <c r="E580">
        <v>23.53</v>
      </c>
      <c r="F580">
        <v>381</v>
      </c>
      <c r="G580" s="7" t="s">
        <v>196</v>
      </c>
      <c r="H580" s="7" t="s">
        <v>6</v>
      </c>
      <c r="I580" s="2">
        <f t="shared" si="28"/>
        <v>23012</v>
      </c>
      <c r="J580" s="2">
        <f t="shared" si="29"/>
        <v>45657</v>
      </c>
    </row>
    <row r="581" spans="1:10" x14ac:dyDescent="0.3">
      <c r="A581" s="5">
        <f t="shared" si="27"/>
        <v>580</v>
      </c>
      <c r="B581" t="s">
        <v>700</v>
      </c>
      <c r="C581" t="s">
        <v>272</v>
      </c>
      <c r="D581">
        <v>39.909999999999997</v>
      </c>
      <c r="E581">
        <v>41.29</v>
      </c>
      <c r="F581">
        <v>1869</v>
      </c>
      <c r="G581" s="7" t="s">
        <v>3</v>
      </c>
      <c r="H581" s="7" t="s">
        <v>8</v>
      </c>
      <c r="I581" s="2">
        <f t="shared" si="28"/>
        <v>18264</v>
      </c>
      <c r="J581" s="2">
        <f t="shared" si="29"/>
        <v>38352</v>
      </c>
    </row>
    <row r="582" spans="1:10" x14ac:dyDescent="0.3">
      <c r="A582" s="5">
        <f t="shared" si="27"/>
        <v>581</v>
      </c>
      <c r="B582" t="s">
        <v>701</v>
      </c>
      <c r="C582" t="s">
        <v>153</v>
      </c>
      <c r="D582">
        <v>54.05</v>
      </c>
      <c r="E582">
        <v>-7.31</v>
      </c>
      <c r="F582">
        <v>67</v>
      </c>
      <c r="G582" s="7" t="s">
        <v>702</v>
      </c>
      <c r="H582" s="7" t="s">
        <v>6</v>
      </c>
      <c r="I582" s="2">
        <f t="shared" si="28"/>
        <v>30682</v>
      </c>
      <c r="J582" s="2">
        <f t="shared" si="29"/>
        <v>45657</v>
      </c>
    </row>
    <row r="583" spans="1:10" x14ac:dyDescent="0.3">
      <c r="A583" s="5">
        <f t="shared" si="27"/>
        <v>582</v>
      </c>
      <c r="B583" t="s">
        <v>703</v>
      </c>
      <c r="C583" t="s">
        <v>184</v>
      </c>
      <c r="D583">
        <v>43.68</v>
      </c>
      <c r="E583">
        <v>10.38</v>
      </c>
      <c r="F583">
        <v>2</v>
      </c>
      <c r="G583" s="7" t="s">
        <v>50</v>
      </c>
      <c r="H583" s="7" t="s">
        <v>306</v>
      </c>
      <c r="I583" s="2">
        <f t="shared" si="28"/>
        <v>18629</v>
      </c>
      <c r="J583" s="2">
        <f t="shared" si="29"/>
        <v>36891</v>
      </c>
    </row>
    <row r="584" spans="1:10" x14ac:dyDescent="0.3">
      <c r="A584" s="5">
        <f t="shared" si="27"/>
        <v>583</v>
      </c>
      <c r="B584" t="s">
        <v>704</v>
      </c>
      <c r="C584" t="s">
        <v>239</v>
      </c>
      <c r="D584">
        <v>46.53</v>
      </c>
      <c r="E584">
        <v>26.92</v>
      </c>
      <c r="F584">
        <v>184</v>
      </c>
      <c r="G584" s="7" t="s">
        <v>350</v>
      </c>
      <c r="H584" s="7" t="s">
        <v>6</v>
      </c>
      <c r="I584" s="2">
        <f t="shared" si="28"/>
        <v>22282</v>
      </c>
      <c r="J584" s="2">
        <f t="shared" si="29"/>
        <v>45657</v>
      </c>
    </row>
    <row r="585" spans="1:10" x14ac:dyDescent="0.3">
      <c r="A585" s="5">
        <f t="shared" si="27"/>
        <v>584</v>
      </c>
      <c r="B585" t="s">
        <v>705</v>
      </c>
      <c r="C585" t="s">
        <v>239</v>
      </c>
      <c r="D585">
        <v>46.37</v>
      </c>
      <c r="E585">
        <v>25.73</v>
      </c>
      <c r="F585">
        <v>661</v>
      </c>
      <c r="G585" s="7" t="s">
        <v>350</v>
      </c>
      <c r="H585" s="7" t="s">
        <v>6</v>
      </c>
      <c r="I585" s="2">
        <f t="shared" si="28"/>
        <v>22282</v>
      </c>
      <c r="J585" s="2">
        <f t="shared" si="29"/>
        <v>45657</v>
      </c>
    </row>
    <row r="586" spans="1:10" x14ac:dyDescent="0.3">
      <c r="A586" s="5">
        <f t="shared" si="27"/>
        <v>585</v>
      </c>
      <c r="B586" t="s">
        <v>706</v>
      </c>
      <c r="C586" t="s">
        <v>239</v>
      </c>
      <c r="D586">
        <v>45.87</v>
      </c>
      <c r="E586">
        <v>22.9</v>
      </c>
      <c r="F586">
        <v>230</v>
      </c>
      <c r="G586" s="7" t="s">
        <v>350</v>
      </c>
      <c r="H586" s="7" t="s">
        <v>6</v>
      </c>
      <c r="I586" s="2">
        <f t="shared" si="28"/>
        <v>22282</v>
      </c>
      <c r="J586" s="2">
        <f t="shared" si="29"/>
        <v>45657</v>
      </c>
    </row>
    <row r="587" spans="1:10" x14ac:dyDescent="0.3">
      <c r="A587" s="5">
        <f t="shared" si="27"/>
        <v>586</v>
      </c>
      <c r="B587" t="s">
        <v>707</v>
      </c>
      <c r="C587" t="s">
        <v>159</v>
      </c>
      <c r="D587">
        <v>32</v>
      </c>
      <c r="E587">
        <v>34.799999999999997</v>
      </c>
      <c r="F587">
        <v>30</v>
      </c>
      <c r="G587" s="7" t="s">
        <v>691</v>
      </c>
      <c r="H587" s="7" t="s">
        <v>102</v>
      </c>
      <c r="I587" s="2">
        <f t="shared" si="28"/>
        <v>22647</v>
      </c>
      <c r="J587" s="2">
        <f t="shared" si="29"/>
        <v>45291</v>
      </c>
    </row>
    <row r="588" spans="1:10" x14ac:dyDescent="0.3">
      <c r="A588" s="5">
        <f t="shared" si="27"/>
        <v>587</v>
      </c>
      <c r="B588" t="s">
        <v>708</v>
      </c>
      <c r="C588" t="s">
        <v>153</v>
      </c>
      <c r="D588">
        <v>54.5</v>
      </c>
      <c r="E588">
        <v>-8.18</v>
      </c>
      <c r="F588">
        <v>38</v>
      </c>
      <c r="G588" s="7" t="s">
        <v>44</v>
      </c>
      <c r="H588" s="7" t="s">
        <v>6</v>
      </c>
      <c r="I588" s="2">
        <f t="shared" si="28"/>
        <v>25934</v>
      </c>
      <c r="J588" s="2">
        <f t="shared" si="29"/>
        <v>45657</v>
      </c>
    </row>
    <row r="589" spans="1:10" x14ac:dyDescent="0.3">
      <c r="A589" s="5">
        <f t="shared" si="27"/>
        <v>588</v>
      </c>
      <c r="B589" t="s">
        <v>709</v>
      </c>
      <c r="C589" t="s">
        <v>153</v>
      </c>
      <c r="D589">
        <v>54.12</v>
      </c>
      <c r="E589">
        <v>-9.5500000000000007</v>
      </c>
      <c r="F589">
        <v>88</v>
      </c>
      <c r="G589" s="7" t="s">
        <v>350</v>
      </c>
      <c r="H589" s="7" t="s">
        <v>8</v>
      </c>
      <c r="I589" s="2">
        <f t="shared" si="28"/>
        <v>22282</v>
      </c>
      <c r="J589" s="2">
        <f t="shared" si="29"/>
        <v>38352</v>
      </c>
    </row>
    <row r="590" spans="1:10" x14ac:dyDescent="0.3">
      <c r="A590" s="5">
        <f t="shared" si="27"/>
        <v>589</v>
      </c>
      <c r="B590" t="s">
        <v>710</v>
      </c>
      <c r="C590" t="s">
        <v>153</v>
      </c>
      <c r="D590">
        <v>53.23</v>
      </c>
      <c r="E590">
        <v>-7.73</v>
      </c>
      <c r="F590">
        <v>58</v>
      </c>
      <c r="G590" s="7" t="s">
        <v>350</v>
      </c>
      <c r="H590" s="7" t="s">
        <v>4</v>
      </c>
      <c r="I590" s="2">
        <f t="shared" si="28"/>
        <v>22282</v>
      </c>
      <c r="J590" s="2">
        <f t="shared" si="29"/>
        <v>39082</v>
      </c>
    </row>
    <row r="591" spans="1:10" x14ac:dyDescent="0.3">
      <c r="A591" s="5">
        <f t="shared" si="27"/>
        <v>590</v>
      </c>
      <c r="B591" t="s">
        <v>711</v>
      </c>
      <c r="C591" t="s">
        <v>239</v>
      </c>
      <c r="D591">
        <v>45.18</v>
      </c>
      <c r="E591">
        <v>28.82</v>
      </c>
      <c r="F591">
        <v>4</v>
      </c>
      <c r="G591" s="7" t="s">
        <v>350</v>
      </c>
      <c r="H591" s="7" t="s">
        <v>6</v>
      </c>
      <c r="I591" s="2">
        <f t="shared" si="28"/>
        <v>22282</v>
      </c>
      <c r="J591" s="2">
        <f t="shared" si="29"/>
        <v>45657</v>
      </c>
    </row>
    <row r="592" spans="1:10" x14ac:dyDescent="0.3">
      <c r="A592" s="5">
        <f t="shared" si="27"/>
        <v>591</v>
      </c>
      <c r="B592" t="s">
        <v>712</v>
      </c>
      <c r="C592" t="s">
        <v>153</v>
      </c>
      <c r="D592">
        <v>53.98</v>
      </c>
      <c r="E592">
        <v>-6.75</v>
      </c>
      <c r="F592">
        <v>88</v>
      </c>
      <c r="G592" s="7" t="s">
        <v>453</v>
      </c>
      <c r="H592" s="7" t="s">
        <v>6</v>
      </c>
      <c r="I592" s="2">
        <f t="shared" si="28"/>
        <v>36161</v>
      </c>
      <c r="J592" s="2">
        <f t="shared" si="29"/>
        <v>45657</v>
      </c>
    </row>
    <row r="593" spans="1:10" x14ac:dyDescent="0.3">
      <c r="A593" s="5">
        <f t="shared" si="27"/>
        <v>592</v>
      </c>
      <c r="B593" t="s">
        <v>713</v>
      </c>
      <c r="C593" t="s">
        <v>239</v>
      </c>
      <c r="D593">
        <v>45.17</v>
      </c>
      <c r="E593">
        <v>29.73</v>
      </c>
      <c r="F593">
        <v>3</v>
      </c>
      <c r="G593" s="7" t="s">
        <v>224</v>
      </c>
      <c r="H593" s="7" t="s">
        <v>6</v>
      </c>
      <c r="I593" s="2">
        <f t="shared" si="28"/>
        <v>18994</v>
      </c>
      <c r="J593" s="2">
        <f t="shared" si="29"/>
        <v>45657</v>
      </c>
    </row>
    <row r="594" spans="1:10" x14ac:dyDescent="0.3">
      <c r="A594" s="5">
        <f t="shared" si="27"/>
        <v>593</v>
      </c>
      <c r="B594" t="s">
        <v>714</v>
      </c>
      <c r="C594" t="s">
        <v>153</v>
      </c>
      <c r="D594">
        <v>53.31</v>
      </c>
      <c r="E594">
        <v>-6.44</v>
      </c>
      <c r="F594">
        <v>94</v>
      </c>
      <c r="G594" s="7" t="s">
        <v>350</v>
      </c>
      <c r="H594" s="7" t="s">
        <v>6</v>
      </c>
      <c r="I594" s="2">
        <f t="shared" si="28"/>
        <v>22282</v>
      </c>
      <c r="J594" s="2">
        <f t="shared" si="29"/>
        <v>45657</v>
      </c>
    </row>
    <row r="595" spans="1:10" x14ac:dyDescent="0.3">
      <c r="A595" s="5">
        <f t="shared" si="27"/>
        <v>594</v>
      </c>
      <c r="B595" t="s">
        <v>715</v>
      </c>
      <c r="C595" t="s">
        <v>239</v>
      </c>
      <c r="D595">
        <v>44.1</v>
      </c>
      <c r="E595">
        <v>24.98</v>
      </c>
      <c r="F595">
        <v>102</v>
      </c>
      <c r="G595" s="7" t="s">
        <v>350</v>
      </c>
      <c r="H595" s="7" t="s">
        <v>6</v>
      </c>
      <c r="I595" s="2">
        <f t="shared" si="28"/>
        <v>22282</v>
      </c>
      <c r="J595" s="2">
        <f t="shared" si="29"/>
        <v>45657</v>
      </c>
    </row>
    <row r="596" spans="1:10" x14ac:dyDescent="0.3">
      <c r="A596" s="5">
        <f t="shared" si="27"/>
        <v>595</v>
      </c>
      <c r="B596" t="s">
        <v>716</v>
      </c>
      <c r="C596" t="s">
        <v>210</v>
      </c>
      <c r="D596">
        <v>57.75</v>
      </c>
      <c r="E596">
        <v>22.59</v>
      </c>
      <c r="F596">
        <v>5.5</v>
      </c>
      <c r="G596" s="7" t="s">
        <v>3</v>
      </c>
      <c r="H596" s="7" t="s">
        <v>6</v>
      </c>
      <c r="I596" s="2">
        <f t="shared" si="28"/>
        <v>18264</v>
      </c>
      <c r="J596" s="2">
        <f t="shared" si="29"/>
        <v>45657</v>
      </c>
    </row>
    <row r="597" spans="1:10" x14ac:dyDescent="0.3">
      <c r="A597" s="5">
        <f t="shared" si="27"/>
        <v>596</v>
      </c>
      <c r="B597" t="s">
        <v>717</v>
      </c>
      <c r="C597" t="s">
        <v>210</v>
      </c>
      <c r="D597">
        <v>57.3</v>
      </c>
      <c r="E597">
        <v>24.4</v>
      </c>
      <c r="F597">
        <v>9</v>
      </c>
      <c r="G597" s="7" t="s">
        <v>3</v>
      </c>
      <c r="H597" s="7" t="s">
        <v>6</v>
      </c>
      <c r="I597" s="2">
        <f t="shared" si="28"/>
        <v>18264</v>
      </c>
      <c r="J597" s="2">
        <f t="shared" si="29"/>
        <v>45657</v>
      </c>
    </row>
    <row r="598" spans="1:10" x14ac:dyDescent="0.3">
      <c r="A598" s="5">
        <f t="shared" si="27"/>
        <v>597</v>
      </c>
      <c r="B598" t="s">
        <v>718</v>
      </c>
      <c r="C598" t="s">
        <v>210</v>
      </c>
      <c r="D598">
        <v>57.5</v>
      </c>
      <c r="E598">
        <v>26.3</v>
      </c>
      <c r="F598">
        <v>84</v>
      </c>
      <c r="G598" s="7" t="s">
        <v>3</v>
      </c>
      <c r="H598" s="7" t="s">
        <v>719</v>
      </c>
      <c r="I598" s="2">
        <f t="shared" si="28"/>
        <v>18264</v>
      </c>
      <c r="J598" s="2">
        <f t="shared" si="29"/>
        <v>32142</v>
      </c>
    </row>
    <row r="599" spans="1:10" x14ac:dyDescent="0.3">
      <c r="A599" s="5">
        <f t="shared" si="27"/>
        <v>598</v>
      </c>
      <c r="B599" t="s">
        <v>720</v>
      </c>
      <c r="C599" t="s">
        <v>210</v>
      </c>
      <c r="D599">
        <v>57.44</v>
      </c>
      <c r="E599">
        <v>27.04</v>
      </c>
      <c r="F599">
        <v>197.8</v>
      </c>
      <c r="G599" s="7" t="s">
        <v>3</v>
      </c>
      <c r="H599" s="7" t="s">
        <v>6</v>
      </c>
      <c r="I599" s="2">
        <f t="shared" si="28"/>
        <v>18264</v>
      </c>
      <c r="J599" s="2">
        <f t="shared" si="29"/>
        <v>45657</v>
      </c>
    </row>
    <row r="600" spans="1:10" x14ac:dyDescent="0.3">
      <c r="A600" s="5">
        <f t="shared" si="27"/>
        <v>599</v>
      </c>
      <c r="B600" t="s">
        <v>721</v>
      </c>
      <c r="C600" t="s">
        <v>210</v>
      </c>
      <c r="D600">
        <v>56.9</v>
      </c>
      <c r="E600">
        <v>21.2</v>
      </c>
      <c r="F600">
        <v>9</v>
      </c>
      <c r="G600" s="7" t="s">
        <v>3</v>
      </c>
      <c r="H600" s="7" t="s">
        <v>6</v>
      </c>
      <c r="I600" s="2">
        <f t="shared" si="28"/>
        <v>18264</v>
      </c>
      <c r="J600" s="2">
        <f t="shared" si="29"/>
        <v>45657</v>
      </c>
    </row>
    <row r="601" spans="1:10" x14ac:dyDescent="0.3">
      <c r="A601" s="5">
        <f t="shared" si="27"/>
        <v>600</v>
      </c>
      <c r="B601" t="s">
        <v>722</v>
      </c>
      <c r="C601" t="s">
        <v>210</v>
      </c>
      <c r="D601">
        <v>56.68</v>
      </c>
      <c r="E601">
        <v>22.5</v>
      </c>
      <c r="F601">
        <v>112</v>
      </c>
      <c r="G601" s="7" t="s">
        <v>3</v>
      </c>
      <c r="H601" s="7" t="s">
        <v>6</v>
      </c>
      <c r="I601" s="2">
        <f t="shared" si="28"/>
        <v>18264</v>
      </c>
      <c r="J601" s="2">
        <f t="shared" si="29"/>
        <v>45657</v>
      </c>
    </row>
    <row r="602" spans="1:10" x14ac:dyDescent="0.3">
      <c r="A602" s="5">
        <f t="shared" si="27"/>
        <v>601</v>
      </c>
      <c r="B602" t="s">
        <v>723</v>
      </c>
      <c r="C602" t="s">
        <v>210</v>
      </c>
      <c r="D602">
        <v>56.5</v>
      </c>
      <c r="E602">
        <v>22.9</v>
      </c>
      <c r="F602">
        <v>104</v>
      </c>
      <c r="G602" s="7" t="s">
        <v>3</v>
      </c>
      <c r="H602" s="7" t="s">
        <v>724</v>
      </c>
      <c r="I602" s="2">
        <f t="shared" si="28"/>
        <v>18264</v>
      </c>
      <c r="J602" s="2">
        <f t="shared" si="29"/>
        <v>29586</v>
      </c>
    </row>
    <row r="603" spans="1:10" x14ac:dyDescent="0.3">
      <c r="A603" s="5">
        <f t="shared" si="27"/>
        <v>602</v>
      </c>
      <c r="B603" t="s">
        <v>725</v>
      </c>
      <c r="C603" t="s">
        <v>210</v>
      </c>
      <c r="D603">
        <v>56.6</v>
      </c>
      <c r="E603">
        <v>23.3</v>
      </c>
      <c r="F603">
        <v>44</v>
      </c>
      <c r="G603" s="7" t="s">
        <v>3</v>
      </c>
      <c r="H603" s="7" t="s">
        <v>6</v>
      </c>
      <c r="I603" s="2">
        <f t="shared" si="28"/>
        <v>18264</v>
      </c>
      <c r="J603" s="2">
        <f t="shared" si="29"/>
        <v>45657</v>
      </c>
    </row>
    <row r="604" spans="1:10" x14ac:dyDescent="0.3">
      <c r="A604" s="5">
        <f t="shared" si="27"/>
        <v>603</v>
      </c>
      <c r="B604" t="s">
        <v>726</v>
      </c>
      <c r="C604" t="s">
        <v>210</v>
      </c>
      <c r="D604">
        <v>56.5</v>
      </c>
      <c r="E604">
        <v>25.9</v>
      </c>
      <c r="F604">
        <v>109</v>
      </c>
      <c r="G604" s="7" t="s">
        <v>3</v>
      </c>
      <c r="H604" s="7" t="s">
        <v>6</v>
      </c>
      <c r="I604" s="2">
        <f t="shared" si="28"/>
        <v>18264</v>
      </c>
      <c r="J604" s="2">
        <f t="shared" si="29"/>
        <v>45657</v>
      </c>
    </row>
    <row r="605" spans="1:10" x14ac:dyDescent="0.3">
      <c r="A605" s="5">
        <f t="shared" si="27"/>
        <v>604</v>
      </c>
      <c r="B605" t="s">
        <v>727</v>
      </c>
      <c r="C605" t="s">
        <v>210</v>
      </c>
      <c r="D605">
        <v>55.93</v>
      </c>
      <c r="E605">
        <v>26.66</v>
      </c>
      <c r="F605">
        <v>125.1</v>
      </c>
      <c r="G605" s="7" t="s">
        <v>3</v>
      </c>
      <c r="H605" s="7" t="s">
        <v>12</v>
      </c>
      <c r="I605" s="2">
        <f t="shared" si="28"/>
        <v>18264</v>
      </c>
      <c r="J605" s="2">
        <f t="shared" si="29"/>
        <v>39813</v>
      </c>
    </row>
    <row r="606" spans="1:10" x14ac:dyDescent="0.3">
      <c r="A606" s="5">
        <f t="shared" si="27"/>
        <v>605</v>
      </c>
      <c r="B606" t="s">
        <v>728</v>
      </c>
      <c r="C606" t="s">
        <v>213</v>
      </c>
      <c r="D606">
        <v>56</v>
      </c>
      <c r="E606">
        <v>21.1</v>
      </c>
      <c r="F606">
        <v>15</v>
      </c>
      <c r="G606" s="7" t="s">
        <v>465</v>
      </c>
      <c r="H606" s="7" t="s">
        <v>380</v>
      </c>
      <c r="I606" s="2">
        <f t="shared" si="28"/>
        <v>36526</v>
      </c>
      <c r="J606" s="2">
        <f t="shared" si="29"/>
        <v>37256</v>
      </c>
    </row>
    <row r="607" spans="1:10" x14ac:dyDescent="0.3">
      <c r="A607" s="5">
        <f t="shared" si="27"/>
        <v>606</v>
      </c>
      <c r="B607" t="s">
        <v>729</v>
      </c>
      <c r="C607" t="s">
        <v>213</v>
      </c>
      <c r="D607">
        <v>55.6</v>
      </c>
      <c r="E607">
        <v>22.2</v>
      </c>
      <c r="F607">
        <v>165</v>
      </c>
      <c r="G607" s="7" t="s">
        <v>338</v>
      </c>
      <c r="H607" s="7" t="s">
        <v>29</v>
      </c>
      <c r="I607" s="2">
        <f t="shared" si="28"/>
        <v>34335</v>
      </c>
      <c r="J607" s="2">
        <f t="shared" si="29"/>
        <v>40543</v>
      </c>
    </row>
    <row r="608" spans="1:10" x14ac:dyDescent="0.3">
      <c r="A608" s="5">
        <f t="shared" si="27"/>
        <v>607</v>
      </c>
      <c r="B608" t="s">
        <v>730</v>
      </c>
      <c r="C608" t="s">
        <v>213</v>
      </c>
      <c r="D608">
        <v>55.93</v>
      </c>
      <c r="E608">
        <v>23.32</v>
      </c>
      <c r="F608">
        <v>106</v>
      </c>
      <c r="G608" s="7" t="s">
        <v>3</v>
      </c>
      <c r="H608" s="7" t="s">
        <v>214</v>
      </c>
      <c r="I608" s="2">
        <f t="shared" si="28"/>
        <v>18264</v>
      </c>
      <c r="J608" s="2">
        <f t="shared" si="29"/>
        <v>40178</v>
      </c>
    </row>
    <row r="609" spans="1:10" x14ac:dyDescent="0.3">
      <c r="A609" s="5">
        <f t="shared" si="27"/>
        <v>608</v>
      </c>
      <c r="B609" t="s">
        <v>731</v>
      </c>
      <c r="C609" t="s">
        <v>213</v>
      </c>
      <c r="D609">
        <v>55.73</v>
      </c>
      <c r="E609">
        <v>24.4</v>
      </c>
      <c r="F609">
        <v>57</v>
      </c>
      <c r="G609" s="7" t="s">
        <v>483</v>
      </c>
      <c r="H609" s="7" t="s">
        <v>380</v>
      </c>
      <c r="I609" s="2">
        <f t="shared" si="28"/>
        <v>34700</v>
      </c>
      <c r="J609" s="2">
        <f t="shared" si="29"/>
        <v>37256</v>
      </c>
    </row>
    <row r="610" spans="1:10" x14ac:dyDescent="0.3">
      <c r="A610" s="5">
        <f t="shared" si="27"/>
        <v>609</v>
      </c>
      <c r="B610" t="s">
        <v>732</v>
      </c>
      <c r="C610" t="s">
        <v>213</v>
      </c>
      <c r="D610">
        <v>56.2</v>
      </c>
      <c r="E610">
        <v>24.77</v>
      </c>
      <c r="F610">
        <v>60</v>
      </c>
      <c r="G610" s="7" t="s">
        <v>497</v>
      </c>
      <c r="H610" s="7" t="s">
        <v>214</v>
      </c>
      <c r="I610" s="2">
        <f t="shared" si="28"/>
        <v>25569</v>
      </c>
      <c r="J610" s="2">
        <f t="shared" si="29"/>
        <v>40178</v>
      </c>
    </row>
    <row r="611" spans="1:10" x14ac:dyDescent="0.3">
      <c r="A611" s="5">
        <f t="shared" si="27"/>
        <v>610</v>
      </c>
      <c r="B611" t="s">
        <v>733</v>
      </c>
      <c r="C611" t="s">
        <v>213</v>
      </c>
      <c r="D611">
        <v>55.5</v>
      </c>
      <c r="E611">
        <v>26.3</v>
      </c>
      <c r="F611">
        <v>164</v>
      </c>
      <c r="G611" s="7" t="s">
        <v>734</v>
      </c>
      <c r="H611" s="7" t="s">
        <v>735</v>
      </c>
      <c r="I611" s="2">
        <f t="shared" si="28"/>
        <v>37073</v>
      </c>
      <c r="J611" s="2">
        <f t="shared" si="29"/>
        <v>37195</v>
      </c>
    </row>
    <row r="612" spans="1:10" x14ac:dyDescent="0.3">
      <c r="A612" s="5">
        <f t="shared" si="27"/>
        <v>611</v>
      </c>
      <c r="B612" t="s">
        <v>736</v>
      </c>
      <c r="C612" t="s">
        <v>213</v>
      </c>
      <c r="D612">
        <v>55.4</v>
      </c>
      <c r="E612">
        <v>21.5</v>
      </c>
      <c r="F612">
        <v>4</v>
      </c>
      <c r="G612" s="7" t="s">
        <v>338</v>
      </c>
      <c r="H612" s="7" t="s">
        <v>380</v>
      </c>
      <c r="I612" s="2">
        <f t="shared" si="28"/>
        <v>34335</v>
      </c>
      <c r="J612" s="2">
        <f t="shared" si="29"/>
        <v>37256</v>
      </c>
    </row>
    <row r="613" spans="1:10" x14ac:dyDescent="0.3">
      <c r="A613" s="5">
        <f t="shared" si="27"/>
        <v>612</v>
      </c>
      <c r="B613" t="s">
        <v>737</v>
      </c>
      <c r="C613" t="s">
        <v>213</v>
      </c>
      <c r="D613">
        <v>55.3</v>
      </c>
      <c r="E613">
        <v>21</v>
      </c>
      <c r="F613">
        <v>2</v>
      </c>
      <c r="G613" s="7" t="s">
        <v>312</v>
      </c>
      <c r="H613" s="7" t="s">
        <v>444</v>
      </c>
      <c r="I613" s="2">
        <f t="shared" si="28"/>
        <v>36892</v>
      </c>
      <c r="J613" s="2">
        <f t="shared" si="29"/>
        <v>37621</v>
      </c>
    </row>
    <row r="614" spans="1:10" x14ac:dyDescent="0.3">
      <c r="A614" s="5">
        <f t="shared" si="27"/>
        <v>613</v>
      </c>
      <c r="B614" t="s">
        <v>738</v>
      </c>
      <c r="C614" t="s">
        <v>213</v>
      </c>
      <c r="D614">
        <v>55.4</v>
      </c>
      <c r="E614">
        <v>23.1</v>
      </c>
      <c r="F614">
        <v>111</v>
      </c>
      <c r="G614" s="7" t="s">
        <v>483</v>
      </c>
      <c r="H614" s="7" t="s">
        <v>380</v>
      </c>
      <c r="I614" s="2">
        <f t="shared" si="28"/>
        <v>34700</v>
      </c>
      <c r="J614" s="2">
        <f t="shared" si="29"/>
        <v>37256</v>
      </c>
    </row>
    <row r="615" spans="1:10" x14ac:dyDescent="0.3">
      <c r="A615" s="5">
        <f t="shared" si="27"/>
        <v>614</v>
      </c>
      <c r="B615" t="s">
        <v>739</v>
      </c>
      <c r="C615" t="s">
        <v>213</v>
      </c>
      <c r="D615">
        <v>55.5</v>
      </c>
      <c r="E615">
        <v>25.6</v>
      </c>
      <c r="F615">
        <v>105</v>
      </c>
      <c r="G615" s="7" t="s">
        <v>483</v>
      </c>
      <c r="H615" s="7" t="s">
        <v>315</v>
      </c>
      <c r="I615" s="2">
        <f t="shared" si="28"/>
        <v>34700</v>
      </c>
      <c r="J615" s="2">
        <f t="shared" si="29"/>
        <v>38717</v>
      </c>
    </row>
    <row r="616" spans="1:10" x14ac:dyDescent="0.3">
      <c r="A616" s="5">
        <f t="shared" si="27"/>
        <v>615</v>
      </c>
      <c r="B616" t="s">
        <v>740</v>
      </c>
      <c r="C616" t="s">
        <v>213</v>
      </c>
      <c r="D616">
        <v>55.3</v>
      </c>
      <c r="E616">
        <v>24.8</v>
      </c>
      <c r="F616">
        <v>72</v>
      </c>
      <c r="G616" s="7" t="s">
        <v>734</v>
      </c>
      <c r="H616" s="7" t="s">
        <v>735</v>
      </c>
      <c r="I616" s="2">
        <f t="shared" si="28"/>
        <v>37073</v>
      </c>
      <c r="J616" s="2">
        <f t="shared" si="29"/>
        <v>37195</v>
      </c>
    </row>
    <row r="617" spans="1:10" x14ac:dyDescent="0.3">
      <c r="A617" s="5">
        <f t="shared" si="27"/>
        <v>616</v>
      </c>
      <c r="B617" t="s">
        <v>741</v>
      </c>
      <c r="C617" t="s">
        <v>213</v>
      </c>
      <c r="D617">
        <v>54.6</v>
      </c>
      <c r="E617">
        <v>22.8</v>
      </c>
      <c r="F617">
        <v>58</v>
      </c>
      <c r="G617" s="7" t="s">
        <v>483</v>
      </c>
      <c r="H617" s="7" t="s">
        <v>444</v>
      </c>
      <c r="I617" s="2">
        <f t="shared" si="28"/>
        <v>34700</v>
      </c>
      <c r="J617" s="2">
        <f t="shared" si="29"/>
        <v>37621</v>
      </c>
    </row>
    <row r="618" spans="1:10" x14ac:dyDescent="0.3">
      <c r="A618" s="5">
        <f t="shared" si="27"/>
        <v>617</v>
      </c>
      <c r="B618" t="s">
        <v>742</v>
      </c>
      <c r="C618" t="s">
        <v>213</v>
      </c>
      <c r="D618">
        <v>54.23</v>
      </c>
      <c r="E618">
        <v>23.52</v>
      </c>
      <c r="F618">
        <v>133</v>
      </c>
      <c r="G618" s="7" t="s">
        <v>497</v>
      </c>
      <c r="H618" s="7" t="s">
        <v>214</v>
      </c>
      <c r="I618" s="2">
        <f t="shared" si="28"/>
        <v>25569</v>
      </c>
      <c r="J618" s="2">
        <f t="shared" si="29"/>
        <v>40178</v>
      </c>
    </row>
    <row r="619" spans="1:10" x14ac:dyDescent="0.3">
      <c r="A619" s="5">
        <f t="shared" si="27"/>
        <v>618</v>
      </c>
      <c r="B619" t="s">
        <v>743</v>
      </c>
      <c r="C619" t="s">
        <v>213</v>
      </c>
      <c r="D619">
        <v>54.3</v>
      </c>
      <c r="E619">
        <v>24.6</v>
      </c>
      <c r="F619">
        <v>109</v>
      </c>
      <c r="G619" s="7" t="s">
        <v>483</v>
      </c>
      <c r="H619" s="7" t="s">
        <v>380</v>
      </c>
      <c r="I619" s="2">
        <f t="shared" si="28"/>
        <v>34700</v>
      </c>
      <c r="J619" s="2">
        <f t="shared" si="29"/>
        <v>37256</v>
      </c>
    </row>
    <row r="620" spans="1:10" x14ac:dyDescent="0.3">
      <c r="A620" s="5">
        <f t="shared" si="27"/>
        <v>619</v>
      </c>
      <c r="B620" t="s">
        <v>744</v>
      </c>
      <c r="C620" t="s">
        <v>192</v>
      </c>
      <c r="D620">
        <v>62.57</v>
      </c>
      <c r="E620">
        <v>11.38</v>
      </c>
      <c r="F620">
        <v>628</v>
      </c>
      <c r="G620" s="7" t="s">
        <v>86</v>
      </c>
      <c r="H620" s="7" t="s">
        <v>6</v>
      </c>
      <c r="I620" s="2">
        <f t="shared" si="28"/>
        <v>20090</v>
      </c>
      <c r="J620" s="2">
        <f t="shared" si="29"/>
        <v>45657</v>
      </c>
    </row>
    <row r="621" spans="1:10" x14ac:dyDescent="0.3">
      <c r="A621" s="5">
        <f t="shared" si="27"/>
        <v>620</v>
      </c>
      <c r="B621" t="s">
        <v>745</v>
      </c>
      <c r="C621" t="s">
        <v>192</v>
      </c>
      <c r="D621">
        <v>59.66</v>
      </c>
      <c r="E621">
        <v>9.65</v>
      </c>
      <c r="F621">
        <v>168</v>
      </c>
      <c r="G621" s="7" t="s">
        <v>154</v>
      </c>
      <c r="H621" s="7" t="s">
        <v>6</v>
      </c>
      <c r="I621" s="2">
        <f t="shared" si="28"/>
        <v>19725</v>
      </c>
      <c r="J621" s="2">
        <f t="shared" si="29"/>
        <v>45657</v>
      </c>
    </row>
    <row r="622" spans="1:10" x14ac:dyDescent="0.3">
      <c r="A622" s="5">
        <f t="shared" si="27"/>
        <v>621</v>
      </c>
      <c r="B622" t="s">
        <v>746</v>
      </c>
      <c r="C622" t="s">
        <v>192</v>
      </c>
      <c r="D622">
        <v>58.63</v>
      </c>
      <c r="E622">
        <v>9.15</v>
      </c>
      <c r="F622">
        <v>4</v>
      </c>
      <c r="G622" s="7" t="s">
        <v>91</v>
      </c>
      <c r="H622" s="7" t="s">
        <v>6</v>
      </c>
      <c r="I622" s="2">
        <f t="shared" si="28"/>
        <v>20455</v>
      </c>
      <c r="J622" s="2">
        <f t="shared" si="29"/>
        <v>45657</v>
      </c>
    </row>
    <row r="623" spans="1:10" x14ac:dyDescent="0.3">
      <c r="A623" s="5">
        <f t="shared" si="27"/>
        <v>622</v>
      </c>
      <c r="B623" t="s">
        <v>747</v>
      </c>
      <c r="C623" t="s">
        <v>192</v>
      </c>
      <c r="D623">
        <v>59.03</v>
      </c>
      <c r="E623">
        <v>8.52</v>
      </c>
      <c r="F623">
        <v>252</v>
      </c>
      <c r="G623" s="7" t="s">
        <v>86</v>
      </c>
      <c r="H623" s="7" t="s">
        <v>6</v>
      </c>
      <c r="I623" s="2">
        <f t="shared" si="28"/>
        <v>20090</v>
      </c>
      <c r="J623" s="2">
        <f t="shared" si="29"/>
        <v>45657</v>
      </c>
    </row>
    <row r="624" spans="1:10" x14ac:dyDescent="0.3">
      <c r="A624" s="5">
        <f t="shared" si="27"/>
        <v>623</v>
      </c>
      <c r="B624" t="s">
        <v>748</v>
      </c>
      <c r="C624" t="s">
        <v>192</v>
      </c>
      <c r="D624">
        <v>57.98</v>
      </c>
      <c r="E624">
        <v>7.05</v>
      </c>
      <c r="F624">
        <v>13</v>
      </c>
      <c r="G624" s="7" t="s">
        <v>154</v>
      </c>
      <c r="H624" s="7" t="s">
        <v>6</v>
      </c>
      <c r="I624" s="2">
        <f t="shared" si="28"/>
        <v>19725</v>
      </c>
      <c r="J624" s="2">
        <f t="shared" si="29"/>
        <v>45657</v>
      </c>
    </row>
    <row r="625" spans="1:10" x14ac:dyDescent="0.3">
      <c r="A625" s="5">
        <f t="shared" si="27"/>
        <v>624</v>
      </c>
      <c r="B625" t="s">
        <v>749</v>
      </c>
      <c r="C625" t="s">
        <v>192</v>
      </c>
      <c r="D625">
        <v>58.11</v>
      </c>
      <c r="E625">
        <v>6.57</v>
      </c>
      <c r="F625">
        <v>14</v>
      </c>
      <c r="G625" s="7" t="s">
        <v>154</v>
      </c>
      <c r="H625" s="7" t="s">
        <v>6</v>
      </c>
      <c r="I625" s="2">
        <f t="shared" si="28"/>
        <v>19725</v>
      </c>
      <c r="J625" s="2">
        <f t="shared" si="29"/>
        <v>45657</v>
      </c>
    </row>
    <row r="626" spans="1:10" x14ac:dyDescent="0.3">
      <c r="A626" s="5">
        <f t="shared" si="27"/>
        <v>625</v>
      </c>
      <c r="B626" t="s">
        <v>750</v>
      </c>
      <c r="C626" t="s">
        <v>192</v>
      </c>
      <c r="D626">
        <v>58.88</v>
      </c>
      <c r="E626">
        <v>5.64</v>
      </c>
      <c r="F626">
        <v>7</v>
      </c>
      <c r="G626" s="7" t="s">
        <v>355</v>
      </c>
      <c r="H626" s="7" t="s">
        <v>6</v>
      </c>
      <c r="I626" s="2">
        <f t="shared" si="28"/>
        <v>19360</v>
      </c>
      <c r="J626" s="2">
        <f t="shared" si="29"/>
        <v>45657</v>
      </c>
    </row>
    <row r="627" spans="1:10" x14ac:dyDescent="0.3">
      <c r="A627" s="5">
        <f t="shared" si="27"/>
        <v>626</v>
      </c>
      <c r="B627" t="s">
        <v>751</v>
      </c>
      <c r="C627" t="s">
        <v>192</v>
      </c>
      <c r="D627">
        <v>59.65</v>
      </c>
      <c r="E627">
        <v>6.36</v>
      </c>
      <c r="F627">
        <v>5</v>
      </c>
      <c r="G627" s="7" t="s">
        <v>3</v>
      </c>
      <c r="H627" s="7" t="s">
        <v>6</v>
      </c>
      <c r="I627" s="2">
        <f t="shared" si="28"/>
        <v>18264</v>
      </c>
      <c r="J627" s="2">
        <f t="shared" si="29"/>
        <v>45657</v>
      </c>
    </row>
    <row r="628" spans="1:10" x14ac:dyDescent="0.3">
      <c r="A628" s="5">
        <f t="shared" si="27"/>
        <v>627</v>
      </c>
      <c r="B628" t="s">
        <v>752</v>
      </c>
      <c r="C628" t="s">
        <v>192</v>
      </c>
      <c r="D628">
        <v>60.21</v>
      </c>
      <c r="E628">
        <v>11.08</v>
      </c>
      <c r="F628">
        <v>202</v>
      </c>
      <c r="G628" s="7" t="s">
        <v>230</v>
      </c>
      <c r="H628" s="7" t="s">
        <v>6</v>
      </c>
      <c r="I628" s="2">
        <f t="shared" si="28"/>
        <v>20821</v>
      </c>
      <c r="J628" s="2">
        <f t="shared" si="29"/>
        <v>45657</v>
      </c>
    </row>
    <row r="629" spans="1:10" x14ac:dyDescent="0.3">
      <c r="A629" s="5">
        <f t="shared" si="27"/>
        <v>628</v>
      </c>
      <c r="B629" t="s">
        <v>753</v>
      </c>
      <c r="C629" t="s">
        <v>192</v>
      </c>
      <c r="D629">
        <v>61.03</v>
      </c>
      <c r="E629">
        <v>5.38</v>
      </c>
      <c r="F629">
        <v>38</v>
      </c>
      <c r="G629" s="7" t="s">
        <v>91</v>
      </c>
      <c r="H629" s="7" t="s">
        <v>6</v>
      </c>
      <c r="I629" s="2">
        <f t="shared" si="28"/>
        <v>20455</v>
      </c>
      <c r="J629" s="2">
        <f t="shared" si="29"/>
        <v>45657</v>
      </c>
    </row>
    <row r="630" spans="1:10" x14ac:dyDescent="0.3">
      <c r="A630" s="5">
        <f t="shared" si="27"/>
        <v>629</v>
      </c>
      <c r="B630" t="s">
        <v>754</v>
      </c>
      <c r="C630" t="s">
        <v>192</v>
      </c>
      <c r="D630">
        <v>62.23</v>
      </c>
      <c r="E630">
        <v>7.42</v>
      </c>
      <c r="F630">
        <v>15</v>
      </c>
      <c r="G630" s="7" t="s">
        <v>3</v>
      </c>
      <c r="H630" s="7" t="s">
        <v>6</v>
      </c>
      <c r="I630" s="2">
        <f t="shared" si="28"/>
        <v>18264</v>
      </c>
      <c r="J630" s="2">
        <f t="shared" si="29"/>
        <v>45657</v>
      </c>
    </row>
    <row r="631" spans="1:10" x14ac:dyDescent="0.3">
      <c r="A631" s="5">
        <f t="shared" si="27"/>
        <v>630</v>
      </c>
      <c r="B631" t="s">
        <v>755</v>
      </c>
      <c r="C631" t="s">
        <v>192</v>
      </c>
      <c r="D631">
        <v>63.5</v>
      </c>
      <c r="E631">
        <v>10.89</v>
      </c>
      <c r="F631">
        <v>12</v>
      </c>
      <c r="G631" s="7" t="s">
        <v>3</v>
      </c>
      <c r="H631" s="7" t="s">
        <v>6</v>
      </c>
      <c r="I631" s="2">
        <f t="shared" si="28"/>
        <v>18264</v>
      </c>
      <c r="J631" s="2">
        <f t="shared" si="29"/>
        <v>45657</v>
      </c>
    </row>
    <row r="632" spans="1:10" x14ac:dyDescent="0.3">
      <c r="A632" s="5">
        <f t="shared" si="27"/>
        <v>631</v>
      </c>
      <c r="B632" t="s">
        <v>756</v>
      </c>
      <c r="C632" t="s">
        <v>192</v>
      </c>
      <c r="D632">
        <v>61.16</v>
      </c>
      <c r="E632">
        <v>11.44</v>
      </c>
      <c r="F632">
        <v>240</v>
      </c>
      <c r="G632" s="7" t="s">
        <v>3</v>
      </c>
      <c r="H632" s="7" t="s">
        <v>6</v>
      </c>
      <c r="I632" s="2">
        <f t="shared" si="28"/>
        <v>18264</v>
      </c>
      <c r="J632" s="2">
        <f t="shared" si="29"/>
        <v>45657</v>
      </c>
    </row>
    <row r="633" spans="1:10" x14ac:dyDescent="0.3">
      <c r="A633" s="5">
        <f t="shared" si="27"/>
        <v>632</v>
      </c>
      <c r="B633" t="s">
        <v>757</v>
      </c>
      <c r="C633" t="s">
        <v>192</v>
      </c>
      <c r="D633">
        <v>64.16</v>
      </c>
      <c r="E633">
        <v>12.47</v>
      </c>
      <c r="F633">
        <v>195</v>
      </c>
      <c r="G633" s="7" t="s">
        <v>154</v>
      </c>
      <c r="H633" s="7" t="s">
        <v>6</v>
      </c>
      <c r="I633" s="2">
        <f t="shared" si="28"/>
        <v>19725</v>
      </c>
      <c r="J633" s="2">
        <f t="shared" si="29"/>
        <v>45657</v>
      </c>
    </row>
    <row r="634" spans="1:10" x14ac:dyDescent="0.3">
      <c r="A634" s="5">
        <f t="shared" si="27"/>
        <v>633</v>
      </c>
      <c r="B634" t="s">
        <v>758</v>
      </c>
      <c r="C634" t="s">
        <v>192</v>
      </c>
      <c r="D634">
        <v>63.7</v>
      </c>
      <c r="E634">
        <v>9.6</v>
      </c>
      <c r="F634">
        <v>10</v>
      </c>
      <c r="G634" s="7" t="s">
        <v>86</v>
      </c>
      <c r="H634" s="7" t="s">
        <v>6</v>
      </c>
      <c r="I634" s="2">
        <f t="shared" si="28"/>
        <v>20090</v>
      </c>
      <c r="J634" s="2">
        <f t="shared" si="29"/>
        <v>45657</v>
      </c>
    </row>
    <row r="635" spans="1:10" x14ac:dyDescent="0.3">
      <c r="A635" s="5">
        <f t="shared" si="27"/>
        <v>634</v>
      </c>
      <c r="B635" t="s">
        <v>759</v>
      </c>
      <c r="C635" t="s">
        <v>192</v>
      </c>
      <c r="D635">
        <v>68.150000000000006</v>
      </c>
      <c r="E635">
        <v>14.65</v>
      </c>
      <c r="F635">
        <v>11</v>
      </c>
      <c r="G635" s="7" t="s">
        <v>154</v>
      </c>
      <c r="H635" s="7" t="s">
        <v>6</v>
      </c>
      <c r="I635" s="2">
        <f t="shared" si="28"/>
        <v>19725</v>
      </c>
      <c r="J635" s="2">
        <f t="shared" si="29"/>
        <v>45657</v>
      </c>
    </row>
    <row r="636" spans="1:10" x14ac:dyDescent="0.3">
      <c r="A636" s="5">
        <f t="shared" si="27"/>
        <v>635</v>
      </c>
      <c r="B636" t="s">
        <v>760</v>
      </c>
      <c r="C636" t="s">
        <v>192</v>
      </c>
      <c r="D636">
        <v>69.06</v>
      </c>
      <c r="E636">
        <v>18.54</v>
      </c>
      <c r="F636">
        <v>76</v>
      </c>
      <c r="G636" s="7" t="s">
        <v>3</v>
      </c>
      <c r="H636" s="7" t="s">
        <v>6</v>
      </c>
      <c r="I636" s="2">
        <f t="shared" si="28"/>
        <v>18264</v>
      </c>
      <c r="J636" s="2">
        <f t="shared" si="29"/>
        <v>45657</v>
      </c>
    </row>
    <row r="637" spans="1:10" x14ac:dyDescent="0.3">
      <c r="A637" s="5">
        <f t="shared" si="27"/>
        <v>636</v>
      </c>
      <c r="B637" t="s">
        <v>761</v>
      </c>
      <c r="C637" t="s">
        <v>192</v>
      </c>
      <c r="D637">
        <v>68.760000000000005</v>
      </c>
      <c r="E637">
        <v>23.54</v>
      </c>
      <c r="F637">
        <v>382</v>
      </c>
      <c r="G637" s="7" t="s">
        <v>154</v>
      </c>
      <c r="H637" s="7" t="s">
        <v>6</v>
      </c>
      <c r="I637" s="2">
        <f t="shared" si="28"/>
        <v>19725</v>
      </c>
      <c r="J637" s="2">
        <f t="shared" si="29"/>
        <v>45657</v>
      </c>
    </row>
    <row r="638" spans="1:10" x14ac:dyDescent="0.3">
      <c r="A638" s="5">
        <f t="shared" si="27"/>
        <v>637</v>
      </c>
      <c r="B638" t="s">
        <v>762</v>
      </c>
      <c r="C638" t="s">
        <v>192</v>
      </c>
      <c r="D638">
        <v>71.09</v>
      </c>
      <c r="E638">
        <v>24</v>
      </c>
      <c r="F638">
        <v>13</v>
      </c>
      <c r="G638" s="7" t="s">
        <v>154</v>
      </c>
      <c r="H638" s="7" t="s">
        <v>6</v>
      </c>
      <c r="I638" s="2">
        <f t="shared" si="28"/>
        <v>19725</v>
      </c>
      <c r="J638" s="2">
        <f t="shared" si="29"/>
        <v>45657</v>
      </c>
    </row>
    <row r="639" spans="1:10" x14ac:dyDescent="0.3">
      <c r="A639" s="5">
        <f t="shared" si="27"/>
        <v>638</v>
      </c>
      <c r="B639" t="s">
        <v>763</v>
      </c>
      <c r="C639" t="s">
        <v>192</v>
      </c>
      <c r="D639">
        <v>70.400000000000006</v>
      </c>
      <c r="E639">
        <v>28.2</v>
      </c>
      <c r="F639">
        <v>10</v>
      </c>
      <c r="G639" s="7" t="s">
        <v>154</v>
      </c>
      <c r="H639" s="7" t="s">
        <v>39</v>
      </c>
      <c r="I639" s="2">
        <f t="shared" si="28"/>
        <v>19725</v>
      </c>
      <c r="J639" s="2">
        <f t="shared" si="29"/>
        <v>41639</v>
      </c>
    </row>
    <row r="640" spans="1:10" x14ac:dyDescent="0.3">
      <c r="A640" s="5">
        <f t="shared" si="27"/>
        <v>639</v>
      </c>
      <c r="B640" t="s">
        <v>764</v>
      </c>
      <c r="C640" t="s">
        <v>229</v>
      </c>
      <c r="D640">
        <v>39.24</v>
      </c>
      <c r="E640">
        <v>-8.6999999999999993</v>
      </c>
      <c r="F640">
        <v>54</v>
      </c>
      <c r="G640" s="7" t="s">
        <v>110</v>
      </c>
      <c r="H640" s="7" t="s">
        <v>112</v>
      </c>
      <c r="I640" s="2">
        <f t="shared" si="28"/>
        <v>21186</v>
      </c>
      <c r="J640" s="2">
        <f t="shared" si="29"/>
        <v>44196</v>
      </c>
    </row>
    <row r="641" spans="1:10" x14ac:dyDescent="0.3">
      <c r="A641" s="5">
        <f t="shared" si="27"/>
        <v>640</v>
      </c>
      <c r="B641" t="s">
        <v>765</v>
      </c>
      <c r="C641" t="s">
        <v>229</v>
      </c>
      <c r="D641">
        <v>38.630000000000003</v>
      </c>
      <c r="E641">
        <v>-8.65</v>
      </c>
      <c r="F641">
        <v>64</v>
      </c>
      <c r="G641" s="7" t="s">
        <v>110</v>
      </c>
      <c r="H641" s="7" t="s">
        <v>766</v>
      </c>
      <c r="I641" s="2">
        <f t="shared" si="28"/>
        <v>21186</v>
      </c>
      <c r="J641" s="2">
        <f t="shared" si="29"/>
        <v>35064</v>
      </c>
    </row>
    <row r="642" spans="1:10" x14ac:dyDescent="0.3">
      <c r="A642" s="5">
        <f t="shared" si="27"/>
        <v>641</v>
      </c>
      <c r="B642" t="s">
        <v>767</v>
      </c>
      <c r="C642" t="s">
        <v>229</v>
      </c>
      <c r="D642">
        <v>39.46</v>
      </c>
      <c r="E642">
        <v>-8.0399999999999991</v>
      </c>
      <c r="F642">
        <v>51</v>
      </c>
      <c r="G642" s="7" t="s">
        <v>110</v>
      </c>
      <c r="H642" s="7" t="s">
        <v>29</v>
      </c>
      <c r="I642" s="2">
        <f t="shared" si="28"/>
        <v>21186</v>
      </c>
      <c r="J642" s="2">
        <f t="shared" si="29"/>
        <v>40543</v>
      </c>
    </row>
    <row r="643" spans="1:10" x14ac:dyDescent="0.3">
      <c r="A643" s="5">
        <f t="shared" ref="A643:A706" si="30">ROW(A642)</f>
        <v>642</v>
      </c>
      <c r="B643" t="s">
        <v>768</v>
      </c>
      <c r="C643" t="s">
        <v>229</v>
      </c>
      <c r="D643">
        <v>38.93</v>
      </c>
      <c r="E643">
        <v>-8.16</v>
      </c>
      <c r="F643">
        <v>110</v>
      </c>
      <c r="G643" s="7" t="s">
        <v>110</v>
      </c>
      <c r="H643" s="7" t="s">
        <v>766</v>
      </c>
      <c r="I643" s="2">
        <f t="shared" ref="I643:I706" si="31">DATEVALUE(G643)</f>
        <v>21186</v>
      </c>
      <c r="J643" s="2">
        <f t="shared" ref="J643:J706" si="32">DATEVALUE(H643)</f>
        <v>35064</v>
      </c>
    </row>
    <row r="644" spans="1:10" x14ac:dyDescent="0.3">
      <c r="A644" s="5">
        <f t="shared" si="30"/>
        <v>643</v>
      </c>
      <c r="B644" t="s">
        <v>769</v>
      </c>
      <c r="C644" t="s">
        <v>229</v>
      </c>
      <c r="D644">
        <v>40.409999999999997</v>
      </c>
      <c r="E644">
        <v>-7.55</v>
      </c>
      <c r="F644">
        <v>1380</v>
      </c>
      <c r="G644" s="7" t="s">
        <v>110</v>
      </c>
      <c r="H644" s="7" t="s">
        <v>234</v>
      </c>
      <c r="I644" s="2">
        <f t="shared" si="31"/>
        <v>21186</v>
      </c>
      <c r="J644" s="2">
        <f t="shared" si="32"/>
        <v>44926</v>
      </c>
    </row>
    <row r="645" spans="1:10" x14ac:dyDescent="0.3">
      <c r="A645" s="5">
        <f t="shared" si="30"/>
        <v>644</v>
      </c>
      <c r="B645" t="s">
        <v>770</v>
      </c>
      <c r="C645" t="s">
        <v>229</v>
      </c>
      <c r="D645">
        <v>39.28</v>
      </c>
      <c r="E645">
        <v>-7.41</v>
      </c>
      <c r="F645">
        <v>597</v>
      </c>
      <c r="G645" s="7" t="s">
        <v>110</v>
      </c>
      <c r="H645" s="7" t="s">
        <v>29</v>
      </c>
      <c r="I645" s="2">
        <f t="shared" si="31"/>
        <v>21186</v>
      </c>
      <c r="J645" s="2">
        <f t="shared" si="32"/>
        <v>40543</v>
      </c>
    </row>
    <row r="646" spans="1:10" x14ac:dyDescent="0.3">
      <c r="A646" s="5">
        <f t="shared" si="30"/>
        <v>645</v>
      </c>
      <c r="B646" t="s">
        <v>771</v>
      </c>
      <c r="C646" t="s">
        <v>101</v>
      </c>
      <c r="D646">
        <v>78.069999999999993</v>
      </c>
      <c r="E646">
        <v>14.25</v>
      </c>
      <c r="F646">
        <v>73</v>
      </c>
      <c r="G646" s="7" t="s">
        <v>3</v>
      </c>
      <c r="H646" s="7" t="s">
        <v>6</v>
      </c>
      <c r="I646" s="2">
        <f t="shared" si="31"/>
        <v>18264</v>
      </c>
      <c r="J646" s="2">
        <f t="shared" si="32"/>
        <v>45657</v>
      </c>
    </row>
    <row r="647" spans="1:10" x14ac:dyDescent="0.3">
      <c r="A647" s="5">
        <f t="shared" si="30"/>
        <v>646</v>
      </c>
      <c r="B647" t="s">
        <v>772</v>
      </c>
      <c r="C647" t="s">
        <v>101</v>
      </c>
      <c r="D647">
        <v>69.2</v>
      </c>
      <c r="E647">
        <v>35.119999999999997</v>
      </c>
      <c r="F647">
        <v>33</v>
      </c>
      <c r="G647" s="7" t="s">
        <v>3</v>
      </c>
      <c r="H647" s="7" t="s">
        <v>6</v>
      </c>
      <c r="I647" s="2">
        <f t="shared" si="31"/>
        <v>18264</v>
      </c>
      <c r="J647" s="2">
        <f t="shared" si="32"/>
        <v>45657</v>
      </c>
    </row>
    <row r="648" spans="1:10" x14ac:dyDescent="0.3">
      <c r="A648" s="5">
        <f t="shared" si="30"/>
        <v>647</v>
      </c>
      <c r="B648" t="s">
        <v>773</v>
      </c>
      <c r="C648" t="s">
        <v>101</v>
      </c>
      <c r="D648">
        <v>68.599999999999994</v>
      </c>
      <c r="E648">
        <v>31.8</v>
      </c>
      <c r="F648">
        <v>34</v>
      </c>
      <c r="G648" s="7" t="s">
        <v>530</v>
      </c>
      <c r="H648" s="7" t="s">
        <v>774</v>
      </c>
      <c r="I648" s="2">
        <f t="shared" si="31"/>
        <v>34731</v>
      </c>
      <c r="J648" s="2">
        <f t="shared" si="32"/>
        <v>38656</v>
      </c>
    </row>
    <row r="649" spans="1:10" x14ac:dyDescent="0.3">
      <c r="A649" s="5">
        <f t="shared" si="30"/>
        <v>648</v>
      </c>
      <c r="B649" t="s">
        <v>775</v>
      </c>
      <c r="C649" t="s">
        <v>101</v>
      </c>
      <c r="D649">
        <v>68.08</v>
      </c>
      <c r="E649">
        <v>34.799999999999997</v>
      </c>
      <c r="F649">
        <v>161</v>
      </c>
      <c r="G649" s="7" t="s">
        <v>530</v>
      </c>
      <c r="H649" s="7" t="s">
        <v>774</v>
      </c>
      <c r="I649" s="2">
        <f t="shared" si="31"/>
        <v>34731</v>
      </c>
      <c r="J649" s="2">
        <f t="shared" si="32"/>
        <v>38656</v>
      </c>
    </row>
    <row r="650" spans="1:10" x14ac:dyDescent="0.3">
      <c r="A650" s="5">
        <f t="shared" si="30"/>
        <v>649</v>
      </c>
      <c r="B650" t="s">
        <v>776</v>
      </c>
      <c r="C650" t="s">
        <v>101</v>
      </c>
      <c r="D650">
        <v>68.150000000000006</v>
      </c>
      <c r="E650">
        <v>39.770000000000003</v>
      </c>
      <c r="F650">
        <v>12</v>
      </c>
      <c r="G650" s="7" t="s">
        <v>3</v>
      </c>
      <c r="H650" s="7" t="s">
        <v>133</v>
      </c>
      <c r="I650" s="2">
        <f t="shared" si="31"/>
        <v>18264</v>
      </c>
      <c r="J650" s="2">
        <f t="shared" si="32"/>
        <v>43830</v>
      </c>
    </row>
    <row r="651" spans="1:10" x14ac:dyDescent="0.3">
      <c r="A651" s="5">
        <f t="shared" si="30"/>
        <v>650</v>
      </c>
      <c r="B651" t="s">
        <v>777</v>
      </c>
      <c r="C651" t="s">
        <v>101</v>
      </c>
      <c r="D651">
        <v>68.650000000000006</v>
      </c>
      <c r="E651">
        <v>43.3</v>
      </c>
      <c r="F651">
        <v>48</v>
      </c>
      <c r="G651" s="7" t="s">
        <v>3</v>
      </c>
      <c r="H651" s="7" t="s">
        <v>6</v>
      </c>
      <c r="I651" s="2">
        <f t="shared" si="31"/>
        <v>18264</v>
      </c>
      <c r="J651" s="2">
        <f t="shared" si="32"/>
        <v>45657</v>
      </c>
    </row>
    <row r="652" spans="1:10" x14ac:dyDescent="0.3">
      <c r="A652" s="5">
        <f t="shared" si="30"/>
        <v>651</v>
      </c>
      <c r="B652" t="s">
        <v>778</v>
      </c>
      <c r="C652" t="s">
        <v>101</v>
      </c>
      <c r="D652">
        <v>67.349999999999994</v>
      </c>
      <c r="E652">
        <v>37.049999999999997</v>
      </c>
      <c r="F652">
        <v>155</v>
      </c>
      <c r="G652" s="7" t="s">
        <v>3</v>
      </c>
      <c r="H652" s="7" t="s">
        <v>6</v>
      </c>
      <c r="I652" s="2">
        <f t="shared" si="31"/>
        <v>18264</v>
      </c>
      <c r="J652" s="2">
        <f t="shared" si="32"/>
        <v>45657</v>
      </c>
    </row>
    <row r="653" spans="1:10" x14ac:dyDescent="0.3">
      <c r="A653" s="5">
        <f t="shared" si="30"/>
        <v>652</v>
      </c>
      <c r="B653" t="s">
        <v>779</v>
      </c>
      <c r="C653" t="s">
        <v>101</v>
      </c>
      <c r="D653">
        <v>67.2</v>
      </c>
      <c r="E653">
        <v>43.9</v>
      </c>
      <c r="F653">
        <v>13</v>
      </c>
      <c r="G653" s="7" t="s">
        <v>780</v>
      </c>
      <c r="H653" s="7" t="s">
        <v>663</v>
      </c>
      <c r="I653" s="2">
        <f t="shared" si="31"/>
        <v>34790</v>
      </c>
      <c r="J653" s="2">
        <f t="shared" si="32"/>
        <v>35430</v>
      </c>
    </row>
    <row r="654" spans="1:10" x14ac:dyDescent="0.3">
      <c r="A654" s="5">
        <f t="shared" si="30"/>
        <v>653</v>
      </c>
      <c r="B654" t="s">
        <v>781</v>
      </c>
      <c r="C654" t="s">
        <v>101</v>
      </c>
      <c r="D654">
        <v>67.900000000000006</v>
      </c>
      <c r="E654">
        <v>44.1</v>
      </c>
      <c r="F654">
        <v>18</v>
      </c>
      <c r="G654" s="7" t="s">
        <v>110</v>
      </c>
      <c r="H654" s="7" t="s">
        <v>39</v>
      </c>
      <c r="I654" s="2">
        <f t="shared" si="31"/>
        <v>21186</v>
      </c>
      <c r="J654" s="2">
        <f t="shared" si="32"/>
        <v>41639</v>
      </c>
    </row>
    <row r="655" spans="1:10" x14ac:dyDescent="0.3">
      <c r="A655" s="5">
        <f t="shared" si="30"/>
        <v>654</v>
      </c>
      <c r="B655" t="s">
        <v>782</v>
      </c>
      <c r="C655" t="s">
        <v>101</v>
      </c>
      <c r="D655">
        <v>67.8</v>
      </c>
      <c r="E655">
        <v>46.7</v>
      </c>
      <c r="F655">
        <v>6</v>
      </c>
      <c r="G655" s="7" t="s">
        <v>483</v>
      </c>
      <c r="H655" s="7" t="s">
        <v>315</v>
      </c>
      <c r="I655" s="2">
        <f t="shared" si="31"/>
        <v>34700</v>
      </c>
      <c r="J655" s="2">
        <f t="shared" si="32"/>
        <v>38717</v>
      </c>
    </row>
    <row r="656" spans="1:10" x14ac:dyDescent="0.3">
      <c r="A656" s="5">
        <f t="shared" si="30"/>
        <v>655</v>
      </c>
      <c r="B656" t="s">
        <v>783</v>
      </c>
      <c r="C656" t="s">
        <v>101</v>
      </c>
      <c r="D656">
        <v>67.680000000000007</v>
      </c>
      <c r="E656">
        <v>48.68</v>
      </c>
      <c r="F656">
        <v>3</v>
      </c>
      <c r="G656" s="7" t="s">
        <v>3</v>
      </c>
      <c r="H656" s="7" t="s">
        <v>102</v>
      </c>
      <c r="I656" s="2">
        <f t="shared" si="31"/>
        <v>18264</v>
      </c>
      <c r="J656" s="2">
        <f t="shared" si="32"/>
        <v>45291</v>
      </c>
    </row>
    <row r="657" spans="1:10" x14ac:dyDescent="0.3">
      <c r="A657" s="5">
        <f t="shared" si="30"/>
        <v>656</v>
      </c>
      <c r="B657" t="s">
        <v>784</v>
      </c>
      <c r="C657" t="s">
        <v>101</v>
      </c>
      <c r="D657">
        <v>66.680000000000007</v>
      </c>
      <c r="E657">
        <v>34.35</v>
      </c>
      <c r="F657">
        <v>39</v>
      </c>
      <c r="G657" s="7" t="s">
        <v>3</v>
      </c>
      <c r="H657" s="7" t="s">
        <v>6</v>
      </c>
      <c r="I657" s="2">
        <f t="shared" si="31"/>
        <v>18264</v>
      </c>
      <c r="J657" s="2">
        <f t="shared" si="32"/>
        <v>45657</v>
      </c>
    </row>
    <row r="658" spans="1:10" x14ac:dyDescent="0.3">
      <c r="A658" s="5">
        <f t="shared" si="30"/>
        <v>657</v>
      </c>
      <c r="B658" t="s">
        <v>785</v>
      </c>
      <c r="C658" t="s">
        <v>101</v>
      </c>
      <c r="D658">
        <v>66.2</v>
      </c>
      <c r="E658">
        <v>39.5</v>
      </c>
      <c r="F658">
        <v>9</v>
      </c>
      <c r="G658" s="7" t="s">
        <v>483</v>
      </c>
      <c r="H658" s="7" t="s">
        <v>315</v>
      </c>
      <c r="I658" s="2">
        <f t="shared" si="31"/>
        <v>34700</v>
      </c>
      <c r="J658" s="2">
        <f t="shared" si="32"/>
        <v>38717</v>
      </c>
    </row>
    <row r="659" spans="1:10" x14ac:dyDescent="0.3">
      <c r="A659" s="5">
        <f t="shared" si="30"/>
        <v>658</v>
      </c>
      <c r="B659" t="s">
        <v>786</v>
      </c>
      <c r="C659" t="s">
        <v>101</v>
      </c>
      <c r="D659">
        <v>66.400000000000006</v>
      </c>
      <c r="E659">
        <v>43.3</v>
      </c>
      <c r="F659">
        <v>21</v>
      </c>
      <c r="G659" s="7" t="s">
        <v>483</v>
      </c>
      <c r="H659" s="7" t="s">
        <v>380</v>
      </c>
      <c r="I659" s="2">
        <f t="shared" si="31"/>
        <v>34700</v>
      </c>
      <c r="J659" s="2">
        <f t="shared" si="32"/>
        <v>37256</v>
      </c>
    </row>
    <row r="660" spans="1:10" x14ac:dyDescent="0.3">
      <c r="A660" s="5">
        <f t="shared" si="30"/>
        <v>659</v>
      </c>
      <c r="B660" t="s">
        <v>787</v>
      </c>
      <c r="C660" t="s">
        <v>101</v>
      </c>
      <c r="D660">
        <v>65.22</v>
      </c>
      <c r="E660">
        <v>31.15</v>
      </c>
      <c r="F660">
        <v>118</v>
      </c>
      <c r="G660" s="7" t="s">
        <v>3</v>
      </c>
      <c r="H660" s="7" t="s">
        <v>6</v>
      </c>
      <c r="I660" s="2">
        <f t="shared" si="31"/>
        <v>18264</v>
      </c>
      <c r="J660" s="2">
        <f t="shared" si="32"/>
        <v>45657</v>
      </c>
    </row>
    <row r="661" spans="1:10" x14ac:dyDescent="0.3">
      <c r="A661" s="5">
        <f t="shared" si="30"/>
        <v>660</v>
      </c>
      <c r="B661" t="s">
        <v>788</v>
      </c>
      <c r="C661" t="s">
        <v>101</v>
      </c>
      <c r="D661">
        <v>65.900000000000006</v>
      </c>
      <c r="E661">
        <v>34.770000000000003</v>
      </c>
      <c r="F661">
        <v>9</v>
      </c>
      <c r="G661" s="7" t="s">
        <v>3</v>
      </c>
      <c r="H661" s="7" t="s">
        <v>789</v>
      </c>
      <c r="I661" s="2">
        <f t="shared" si="31"/>
        <v>18264</v>
      </c>
      <c r="J661" s="2">
        <f t="shared" si="32"/>
        <v>43465</v>
      </c>
    </row>
    <row r="662" spans="1:10" x14ac:dyDescent="0.3">
      <c r="A662" s="5">
        <f t="shared" si="30"/>
        <v>661</v>
      </c>
      <c r="B662" t="s">
        <v>790</v>
      </c>
      <c r="C662" t="s">
        <v>101</v>
      </c>
      <c r="D662">
        <v>65.2</v>
      </c>
      <c r="E662">
        <v>36.82</v>
      </c>
      <c r="F662">
        <v>26</v>
      </c>
      <c r="G662" s="7" t="s">
        <v>3</v>
      </c>
      <c r="H662" s="7" t="s">
        <v>104</v>
      </c>
      <c r="I662" s="2">
        <f t="shared" si="31"/>
        <v>18264</v>
      </c>
      <c r="J662" s="2">
        <f t="shared" si="32"/>
        <v>44561</v>
      </c>
    </row>
    <row r="663" spans="1:10" x14ac:dyDescent="0.3">
      <c r="A663" s="5">
        <f t="shared" si="30"/>
        <v>662</v>
      </c>
      <c r="B663" t="s">
        <v>791</v>
      </c>
      <c r="C663" t="s">
        <v>101</v>
      </c>
      <c r="D663">
        <v>65.47</v>
      </c>
      <c r="E663">
        <v>39.729999999999997</v>
      </c>
      <c r="F663">
        <v>85</v>
      </c>
      <c r="G663" s="7" t="s">
        <v>483</v>
      </c>
      <c r="H663" s="7" t="s">
        <v>792</v>
      </c>
      <c r="I663" s="2">
        <f t="shared" si="31"/>
        <v>34700</v>
      </c>
      <c r="J663" s="2">
        <f t="shared" si="32"/>
        <v>38595</v>
      </c>
    </row>
    <row r="664" spans="1:10" x14ac:dyDescent="0.3">
      <c r="A664" s="5">
        <f t="shared" si="30"/>
        <v>663</v>
      </c>
      <c r="B664" t="s">
        <v>793</v>
      </c>
      <c r="C664" t="s">
        <v>101</v>
      </c>
      <c r="D664">
        <v>65.87</v>
      </c>
      <c r="E664">
        <v>44.22</v>
      </c>
      <c r="F664">
        <v>14</v>
      </c>
      <c r="G664" s="7" t="s">
        <v>3</v>
      </c>
      <c r="H664" s="7" t="s">
        <v>6</v>
      </c>
      <c r="I664" s="2">
        <f t="shared" si="31"/>
        <v>18264</v>
      </c>
      <c r="J664" s="2">
        <f t="shared" si="32"/>
        <v>45657</v>
      </c>
    </row>
    <row r="665" spans="1:10" x14ac:dyDescent="0.3">
      <c r="A665" s="5">
        <f t="shared" si="30"/>
        <v>664</v>
      </c>
      <c r="B665" t="s">
        <v>794</v>
      </c>
      <c r="C665" t="s">
        <v>101</v>
      </c>
      <c r="D665">
        <v>64.7</v>
      </c>
      <c r="E665">
        <v>43.4</v>
      </c>
      <c r="F665">
        <v>26</v>
      </c>
      <c r="G665" s="7" t="s">
        <v>483</v>
      </c>
      <c r="H665" s="7" t="s">
        <v>315</v>
      </c>
      <c r="I665" s="2">
        <f t="shared" si="31"/>
        <v>34700</v>
      </c>
      <c r="J665" s="2">
        <f t="shared" si="32"/>
        <v>38717</v>
      </c>
    </row>
    <row r="666" spans="1:10" x14ac:dyDescent="0.3">
      <c r="A666" s="5">
        <f t="shared" si="30"/>
        <v>665</v>
      </c>
      <c r="B666" t="s">
        <v>795</v>
      </c>
      <c r="C666" t="s">
        <v>101</v>
      </c>
      <c r="D666">
        <v>63.83</v>
      </c>
      <c r="E666">
        <v>30.82</v>
      </c>
      <c r="F666">
        <v>180</v>
      </c>
      <c r="G666" s="7" t="s">
        <v>3</v>
      </c>
      <c r="H666" s="7" t="s">
        <v>6</v>
      </c>
      <c r="I666" s="2">
        <f t="shared" si="31"/>
        <v>18264</v>
      </c>
      <c r="J666" s="2">
        <f t="shared" si="32"/>
        <v>45657</v>
      </c>
    </row>
    <row r="667" spans="1:10" x14ac:dyDescent="0.3">
      <c r="A667" s="5">
        <f t="shared" si="30"/>
        <v>666</v>
      </c>
      <c r="B667" t="s">
        <v>796</v>
      </c>
      <c r="C667" t="s">
        <v>101</v>
      </c>
      <c r="D667">
        <v>63.27</v>
      </c>
      <c r="E667">
        <v>33.42</v>
      </c>
      <c r="F667">
        <v>130</v>
      </c>
      <c r="G667" s="7" t="s">
        <v>797</v>
      </c>
      <c r="H667" s="7" t="s">
        <v>6</v>
      </c>
      <c r="I667" s="2">
        <f t="shared" si="31"/>
        <v>24108</v>
      </c>
      <c r="J667" s="2">
        <f t="shared" si="32"/>
        <v>45657</v>
      </c>
    </row>
    <row r="668" spans="1:10" x14ac:dyDescent="0.3">
      <c r="A668" s="5">
        <f t="shared" si="30"/>
        <v>667</v>
      </c>
      <c r="B668" t="s">
        <v>798</v>
      </c>
      <c r="C668" t="s">
        <v>101</v>
      </c>
      <c r="D668">
        <v>63.7</v>
      </c>
      <c r="E668">
        <v>34.299999999999997</v>
      </c>
      <c r="F668">
        <v>112</v>
      </c>
      <c r="G668" s="7" t="s">
        <v>483</v>
      </c>
      <c r="H668" s="7" t="s">
        <v>315</v>
      </c>
      <c r="I668" s="2">
        <f t="shared" si="31"/>
        <v>34700</v>
      </c>
      <c r="J668" s="2">
        <f t="shared" si="32"/>
        <v>38717</v>
      </c>
    </row>
    <row r="669" spans="1:10" x14ac:dyDescent="0.3">
      <c r="A669" s="5">
        <f t="shared" si="30"/>
        <v>668</v>
      </c>
      <c r="B669" t="s">
        <v>799</v>
      </c>
      <c r="C669" t="s">
        <v>101</v>
      </c>
      <c r="D669">
        <v>63.58</v>
      </c>
      <c r="E669">
        <v>45.63</v>
      </c>
      <c r="F669">
        <v>62</v>
      </c>
      <c r="G669" s="7" t="s">
        <v>362</v>
      </c>
      <c r="H669" s="7" t="s">
        <v>102</v>
      </c>
      <c r="I669" s="2">
        <f t="shared" si="31"/>
        <v>21551</v>
      </c>
      <c r="J669" s="2">
        <f t="shared" si="32"/>
        <v>45291</v>
      </c>
    </row>
    <row r="670" spans="1:10" x14ac:dyDescent="0.3">
      <c r="A670" s="5">
        <f t="shared" si="30"/>
        <v>669</v>
      </c>
      <c r="B670" t="s">
        <v>800</v>
      </c>
      <c r="C670" t="s">
        <v>101</v>
      </c>
      <c r="D670">
        <v>63.5</v>
      </c>
      <c r="E670">
        <v>48.9</v>
      </c>
      <c r="F670">
        <v>158</v>
      </c>
      <c r="G670" s="7" t="s">
        <v>483</v>
      </c>
      <c r="H670" s="7" t="s">
        <v>380</v>
      </c>
      <c r="I670" s="2">
        <f t="shared" si="31"/>
        <v>34700</v>
      </c>
      <c r="J670" s="2">
        <f t="shared" si="32"/>
        <v>37256</v>
      </c>
    </row>
    <row r="671" spans="1:10" x14ac:dyDescent="0.3">
      <c r="A671" s="5">
        <f t="shared" si="30"/>
        <v>670</v>
      </c>
      <c r="B671" t="s">
        <v>801</v>
      </c>
      <c r="C671" t="s">
        <v>101</v>
      </c>
      <c r="D671">
        <v>62.9</v>
      </c>
      <c r="E671">
        <v>34.4</v>
      </c>
      <c r="F671">
        <v>81</v>
      </c>
      <c r="G671" s="7" t="s">
        <v>483</v>
      </c>
      <c r="H671" s="7" t="s">
        <v>315</v>
      </c>
      <c r="I671" s="2">
        <f t="shared" si="31"/>
        <v>34700</v>
      </c>
      <c r="J671" s="2">
        <f t="shared" si="32"/>
        <v>38717</v>
      </c>
    </row>
    <row r="672" spans="1:10" x14ac:dyDescent="0.3">
      <c r="A672" s="5">
        <f t="shared" si="30"/>
        <v>671</v>
      </c>
      <c r="B672" t="s">
        <v>802</v>
      </c>
      <c r="C672" t="s">
        <v>101</v>
      </c>
      <c r="D672">
        <v>62.1</v>
      </c>
      <c r="E672">
        <v>42.9</v>
      </c>
      <c r="F672">
        <v>40</v>
      </c>
      <c r="G672" s="7" t="s">
        <v>3</v>
      </c>
      <c r="H672" s="7" t="s">
        <v>102</v>
      </c>
      <c r="I672" s="2">
        <f t="shared" si="31"/>
        <v>18264</v>
      </c>
      <c r="J672" s="2">
        <f t="shared" si="32"/>
        <v>45291</v>
      </c>
    </row>
    <row r="673" spans="1:10" x14ac:dyDescent="0.3">
      <c r="A673" s="5">
        <f t="shared" si="30"/>
        <v>672</v>
      </c>
      <c r="B673" t="s">
        <v>803</v>
      </c>
      <c r="C673" t="s">
        <v>101</v>
      </c>
      <c r="D673">
        <v>62.2</v>
      </c>
      <c r="E673">
        <v>45</v>
      </c>
      <c r="F673">
        <v>58</v>
      </c>
      <c r="G673" s="7" t="s">
        <v>483</v>
      </c>
      <c r="H673" s="7" t="s">
        <v>444</v>
      </c>
      <c r="I673" s="2">
        <f t="shared" si="31"/>
        <v>34700</v>
      </c>
      <c r="J673" s="2">
        <f t="shared" si="32"/>
        <v>37621</v>
      </c>
    </row>
    <row r="674" spans="1:10" x14ac:dyDescent="0.3">
      <c r="A674" s="5">
        <f t="shared" si="30"/>
        <v>673</v>
      </c>
      <c r="B674" t="s">
        <v>804</v>
      </c>
      <c r="C674" t="s">
        <v>101</v>
      </c>
      <c r="D674">
        <v>62.17</v>
      </c>
      <c r="E674">
        <v>49.08</v>
      </c>
      <c r="F674">
        <v>71</v>
      </c>
      <c r="G674" s="7" t="s">
        <v>483</v>
      </c>
      <c r="H674" s="7" t="s">
        <v>444</v>
      </c>
      <c r="I674" s="2">
        <f t="shared" si="31"/>
        <v>34700</v>
      </c>
      <c r="J674" s="2">
        <f t="shared" si="32"/>
        <v>37621</v>
      </c>
    </row>
    <row r="675" spans="1:10" x14ac:dyDescent="0.3">
      <c r="A675" s="5">
        <f t="shared" si="30"/>
        <v>674</v>
      </c>
      <c r="B675" t="s">
        <v>805</v>
      </c>
      <c r="C675" t="s">
        <v>101</v>
      </c>
      <c r="D675">
        <v>61.8</v>
      </c>
      <c r="E675">
        <v>36.549999999999997</v>
      </c>
      <c r="F675">
        <v>61</v>
      </c>
      <c r="G675" s="7" t="s">
        <v>483</v>
      </c>
      <c r="H675" s="7" t="s">
        <v>315</v>
      </c>
      <c r="I675" s="2">
        <f t="shared" si="31"/>
        <v>34700</v>
      </c>
      <c r="J675" s="2">
        <f t="shared" si="32"/>
        <v>38717</v>
      </c>
    </row>
    <row r="676" spans="1:10" x14ac:dyDescent="0.3">
      <c r="A676" s="5">
        <f t="shared" si="30"/>
        <v>675</v>
      </c>
      <c r="B676" t="s">
        <v>806</v>
      </c>
      <c r="C676" t="s">
        <v>101</v>
      </c>
      <c r="D676">
        <v>61.52</v>
      </c>
      <c r="E676">
        <v>38.93</v>
      </c>
      <c r="F676">
        <v>124</v>
      </c>
      <c r="G676" s="7" t="s">
        <v>3</v>
      </c>
      <c r="H676" s="7" t="s">
        <v>6</v>
      </c>
      <c r="I676" s="2">
        <f t="shared" si="31"/>
        <v>18264</v>
      </c>
      <c r="J676" s="2">
        <f t="shared" si="32"/>
        <v>45657</v>
      </c>
    </row>
    <row r="677" spans="1:10" x14ac:dyDescent="0.3">
      <c r="A677" s="5">
        <f t="shared" si="30"/>
        <v>676</v>
      </c>
      <c r="B677" t="s">
        <v>807</v>
      </c>
      <c r="C677" t="s">
        <v>101</v>
      </c>
      <c r="D677">
        <v>61.67</v>
      </c>
      <c r="E677">
        <v>40.18</v>
      </c>
      <c r="F677">
        <v>232</v>
      </c>
      <c r="G677" s="7" t="s">
        <v>362</v>
      </c>
      <c r="H677" s="7" t="s">
        <v>104</v>
      </c>
      <c r="I677" s="2">
        <f t="shared" si="31"/>
        <v>21551</v>
      </c>
      <c r="J677" s="2">
        <f t="shared" si="32"/>
        <v>44561</v>
      </c>
    </row>
    <row r="678" spans="1:10" x14ac:dyDescent="0.3">
      <c r="A678" s="5">
        <f t="shared" si="30"/>
        <v>677</v>
      </c>
      <c r="B678" t="s">
        <v>808</v>
      </c>
      <c r="C678" t="s">
        <v>101</v>
      </c>
      <c r="D678">
        <v>61.1</v>
      </c>
      <c r="E678">
        <v>42.1</v>
      </c>
      <c r="F678">
        <v>91</v>
      </c>
      <c r="G678" s="7" t="s">
        <v>483</v>
      </c>
      <c r="H678" s="7" t="s">
        <v>315</v>
      </c>
      <c r="I678" s="2">
        <f t="shared" si="31"/>
        <v>34700</v>
      </c>
      <c r="J678" s="2">
        <f t="shared" si="32"/>
        <v>38717</v>
      </c>
    </row>
    <row r="679" spans="1:10" x14ac:dyDescent="0.3">
      <c r="A679" s="5">
        <f t="shared" si="30"/>
        <v>678</v>
      </c>
      <c r="B679" t="s">
        <v>809</v>
      </c>
      <c r="C679" t="s">
        <v>101</v>
      </c>
      <c r="D679">
        <v>60.72</v>
      </c>
      <c r="E679">
        <v>28.73</v>
      </c>
      <c r="F679">
        <v>10</v>
      </c>
      <c r="G679" s="7" t="s">
        <v>3</v>
      </c>
      <c r="H679" s="7" t="s">
        <v>6</v>
      </c>
      <c r="I679" s="2">
        <f t="shared" si="31"/>
        <v>18264</v>
      </c>
      <c r="J679" s="2">
        <f t="shared" si="32"/>
        <v>45657</v>
      </c>
    </row>
    <row r="680" spans="1:10" x14ac:dyDescent="0.3">
      <c r="A680" s="5">
        <f t="shared" si="30"/>
        <v>679</v>
      </c>
      <c r="B680" t="s">
        <v>810</v>
      </c>
      <c r="C680" t="s">
        <v>101</v>
      </c>
      <c r="D680">
        <v>60.08</v>
      </c>
      <c r="E680">
        <v>26.98</v>
      </c>
      <c r="F680">
        <v>6</v>
      </c>
      <c r="G680" s="7" t="s">
        <v>3</v>
      </c>
      <c r="H680" s="7" t="s">
        <v>133</v>
      </c>
      <c r="I680" s="2">
        <f t="shared" si="31"/>
        <v>18264</v>
      </c>
      <c r="J680" s="2">
        <f t="shared" si="32"/>
        <v>43830</v>
      </c>
    </row>
    <row r="681" spans="1:10" x14ac:dyDescent="0.3">
      <c r="A681" s="5">
        <f t="shared" si="30"/>
        <v>680</v>
      </c>
      <c r="B681" t="s">
        <v>811</v>
      </c>
      <c r="C681" t="s">
        <v>101</v>
      </c>
      <c r="D681">
        <v>60.47</v>
      </c>
      <c r="E681">
        <v>32.9</v>
      </c>
      <c r="F681">
        <v>7</v>
      </c>
      <c r="G681" s="7" t="s">
        <v>530</v>
      </c>
      <c r="H681" s="7" t="s">
        <v>812</v>
      </c>
      <c r="I681" s="2">
        <f t="shared" si="31"/>
        <v>34731</v>
      </c>
      <c r="J681" s="2">
        <f t="shared" si="32"/>
        <v>34757</v>
      </c>
    </row>
    <row r="682" spans="1:10" x14ac:dyDescent="0.3">
      <c r="A682" s="5">
        <f t="shared" si="30"/>
        <v>681</v>
      </c>
      <c r="B682" t="s">
        <v>813</v>
      </c>
      <c r="C682" t="s">
        <v>101</v>
      </c>
      <c r="D682">
        <v>60.03</v>
      </c>
      <c r="E682">
        <v>37.78</v>
      </c>
      <c r="F682">
        <v>130</v>
      </c>
      <c r="G682" s="7" t="s">
        <v>483</v>
      </c>
      <c r="H682" s="7" t="s">
        <v>315</v>
      </c>
      <c r="I682" s="2">
        <f t="shared" si="31"/>
        <v>34700</v>
      </c>
      <c r="J682" s="2">
        <f t="shared" si="32"/>
        <v>38717</v>
      </c>
    </row>
    <row r="683" spans="1:10" x14ac:dyDescent="0.3">
      <c r="A683" s="5">
        <f t="shared" si="30"/>
        <v>682</v>
      </c>
      <c r="B683" t="s">
        <v>814</v>
      </c>
      <c r="C683" t="s">
        <v>101</v>
      </c>
      <c r="D683">
        <v>60.5</v>
      </c>
      <c r="E683">
        <v>40.200000000000003</v>
      </c>
      <c r="F683">
        <v>202</v>
      </c>
      <c r="G683" s="7" t="s">
        <v>483</v>
      </c>
      <c r="H683" s="7" t="s">
        <v>315</v>
      </c>
      <c r="I683" s="2">
        <f t="shared" si="31"/>
        <v>34700</v>
      </c>
      <c r="J683" s="2">
        <f t="shared" si="32"/>
        <v>38717</v>
      </c>
    </row>
    <row r="684" spans="1:10" x14ac:dyDescent="0.3">
      <c r="A684" s="5">
        <f t="shared" si="30"/>
        <v>683</v>
      </c>
      <c r="B684" t="s">
        <v>815</v>
      </c>
      <c r="C684" t="s">
        <v>101</v>
      </c>
      <c r="D684">
        <v>60.77</v>
      </c>
      <c r="E684">
        <v>46.3</v>
      </c>
      <c r="F684">
        <v>94</v>
      </c>
      <c r="G684" s="7" t="s">
        <v>362</v>
      </c>
      <c r="H684" s="7" t="s">
        <v>102</v>
      </c>
      <c r="I684" s="2">
        <f t="shared" si="31"/>
        <v>21551</v>
      </c>
      <c r="J684" s="2">
        <f t="shared" si="32"/>
        <v>45291</v>
      </c>
    </row>
    <row r="685" spans="1:10" x14ac:dyDescent="0.3">
      <c r="A685" s="5">
        <f t="shared" si="30"/>
        <v>684</v>
      </c>
      <c r="B685" t="s">
        <v>816</v>
      </c>
      <c r="C685" t="s">
        <v>101</v>
      </c>
      <c r="D685">
        <v>60.4</v>
      </c>
      <c r="E685">
        <v>49.7</v>
      </c>
      <c r="F685">
        <v>152</v>
      </c>
      <c r="G685" s="7" t="s">
        <v>483</v>
      </c>
      <c r="H685" s="7" t="s">
        <v>315</v>
      </c>
      <c r="I685" s="2">
        <f t="shared" si="31"/>
        <v>34700</v>
      </c>
      <c r="J685" s="2">
        <f t="shared" si="32"/>
        <v>38717</v>
      </c>
    </row>
    <row r="686" spans="1:10" x14ac:dyDescent="0.3">
      <c r="A686" s="5">
        <f t="shared" si="30"/>
        <v>685</v>
      </c>
      <c r="B686" t="s">
        <v>817</v>
      </c>
      <c r="C686" t="s">
        <v>101</v>
      </c>
      <c r="D686">
        <v>59.37</v>
      </c>
      <c r="E686">
        <v>28.6</v>
      </c>
      <c r="F686">
        <v>17</v>
      </c>
      <c r="G686" s="7" t="s">
        <v>483</v>
      </c>
      <c r="H686" s="7" t="s">
        <v>315</v>
      </c>
      <c r="I686" s="2">
        <f t="shared" si="31"/>
        <v>34700</v>
      </c>
      <c r="J686" s="2">
        <f t="shared" si="32"/>
        <v>38717</v>
      </c>
    </row>
    <row r="687" spans="1:10" x14ac:dyDescent="0.3">
      <c r="A687" s="5">
        <f t="shared" si="30"/>
        <v>686</v>
      </c>
      <c r="B687" t="s">
        <v>818</v>
      </c>
      <c r="C687" t="s">
        <v>101</v>
      </c>
      <c r="D687">
        <v>59.35</v>
      </c>
      <c r="E687">
        <v>30.13</v>
      </c>
      <c r="F687">
        <v>88</v>
      </c>
      <c r="G687" s="7" t="s">
        <v>797</v>
      </c>
      <c r="H687" s="7" t="s">
        <v>6</v>
      </c>
      <c r="I687" s="2">
        <f t="shared" si="31"/>
        <v>24108</v>
      </c>
      <c r="J687" s="2">
        <f t="shared" si="32"/>
        <v>45657</v>
      </c>
    </row>
    <row r="688" spans="1:10" x14ac:dyDescent="0.3">
      <c r="A688" s="5">
        <f t="shared" si="30"/>
        <v>687</v>
      </c>
      <c r="B688" t="s">
        <v>819</v>
      </c>
      <c r="C688" t="s">
        <v>101</v>
      </c>
      <c r="D688">
        <v>59.4</v>
      </c>
      <c r="E688">
        <v>31.3</v>
      </c>
      <c r="F688">
        <v>38</v>
      </c>
      <c r="G688" s="7" t="s">
        <v>483</v>
      </c>
      <c r="H688" s="7" t="s">
        <v>820</v>
      </c>
      <c r="I688" s="2">
        <f t="shared" si="31"/>
        <v>34700</v>
      </c>
      <c r="J688" s="2" t="e">
        <f t="shared" si="32"/>
        <v>#VALUE!</v>
      </c>
    </row>
    <row r="689" spans="1:10" x14ac:dyDescent="0.3">
      <c r="A689" s="5">
        <f t="shared" si="30"/>
        <v>688</v>
      </c>
      <c r="B689" t="s">
        <v>821</v>
      </c>
      <c r="C689" t="s">
        <v>101</v>
      </c>
      <c r="D689">
        <v>59.65</v>
      </c>
      <c r="E689">
        <v>33.549999999999997</v>
      </c>
      <c r="F689">
        <v>60</v>
      </c>
      <c r="G689" s="7" t="s">
        <v>3</v>
      </c>
      <c r="H689" s="7" t="s">
        <v>6</v>
      </c>
      <c r="I689" s="2">
        <f t="shared" si="31"/>
        <v>18264</v>
      </c>
      <c r="J689" s="2">
        <f t="shared" si="32"/>
        <v>45657</v>
      </c>
    </row>
    <row r="690" spans="1:10" x14ac:dyDescent="0.3">
      <c r="A690" s="5">
        <f t="shared" si="30"/>
        <v>689</v>
      </c>
      <c r="B690" t="s">
        <v>822</v>
      </c>
      <c r="C690" t="s">
        <v>101</v>
      </c>
      <c r="D690">
        <v>58.73</v>
      </c>
      <c r="E690">
        <v>27.83</v>
      </c>
      <c r="F690">
        <v>39</v>
      </c>
      <c r="G690" s="7" t="s">
        <v>797</v>
      </c>
      <c r="H690" s="7" t="s">
        <v>6</v>
      </c>
      <c r="I690" s="2">
        <f t="shared" si="31"/>
        <v>24108</v>
      </c>
      <c r="J690" s="2">
        <f t="shared" si="32"/>
        <v>45657</v>
      </c>
    </row>
    <row r="691" spans="1:10" x14ac:dyDescent="0.3">
      <c r="A691" s="5">
        <f t="shared" si="30"/>
        <v>690</v>
      </c>
      <c r="B691" t="s">
        <v>823</v>
      </c>
      <c r="C691" t="s">
        <v>101</v>
      </c>
      <c r="D691">
        <v>58.57</v>
      </c>
      <c r="E691">
        <v>29.8</v>
      </c>
      <c r="F691">
        <v>91</v>
      </c>
      <c r="G691" s="7" t="s">
        <v>483</v>
      </c>
      <c r="H691" s="7" t="s">
        <v>315</v>
      </c>
      <c r="I691" s="2">
        <f t="shared" si="31"/>
        <v>34700</v>
      </c>
      <c r="J691" s="2">
        <f t="shared" si="32"/>
        <v>38717</v>
      </c>
    </row>
    <row r="692" spans="1:10" x14ac:dyDescent="0.3">
      <c r="A692" s="5">
        <f t="shared" si="30"/>
        <v>691</v>
      </c>
      <c r="B692" t="s">
        <v>824</v>
      </c>
      <c r="C692" t="s">
        <v>101</v>
      </c>
      <c r="D692">
        <v>58.68</v>
      </c>
      <c r="E692">
        <v>32.700000000000003</v>
      </c>
      <c r="F692">
        <v>116</v>
      </c>
      <c r="G692" s="7" t="s">
        <v>3</v>
      </c>
      <c r="H692" s="7" t="s">
        <v>825</v>
      </c>
      <c r="I692" s="2">
        <f t="shared" si="31"/>
        <v>18264</v>
      </c>
      <c r="J692" s="2">
        <f t="shared" si="32"/>
        <v>31777</v>
      </c>
    </row>
    <row r="693" spans="1:10" x14ac:dyDescent="0.3">
      <c r="A693" s="5">
        <f t="shared" si="30"/>
        <v>692</v>
      </c>
      <c r="B693" t="s">
        <v>826</v>
      </c>
      <c r="C693" t="s">
        <v>101</v>
      </c>
      <c r="D693">
        <v>58.02</v>
      </c>
      <c r="E693">
        <v>31.32</v>
      </c>
      <c r="F693">
        <v>24</v>
      </c>
      <c r="G693" s="7" t="s">
        <v>3</v>
      </c>
      <c r="H693" s="7" t="s">
        <v>6</v>
      </c>
      <c r="I693" s="2">
        <f t="shared" si="31"/>
        <v>18264</v>
      </c>
      <c r="J693" s="2">
        <f t="shared" si="32"/>
        <v>45657</v>
      </c>
    </row>
    <row r="694" spans="1:10" x14ac:dyDescent="0.3">
      <c r="A694" s="5">
        <f t="shared" si="30"/>
        <v>693</v>
      </c>
      <c r="B694" t="s">
        <v>827</v>
      </c>
      <c r="C694" t="s">
        <v>101</v>
      </c>
      <c r="D694">
        <v>57.9</v>
      </c>
      <c r="E694">
        <v>34.049999999999997</v>
      </c>
      <c r="F694">
        <v>186</v>
      </c>
      <c r="G694" s="7" t="s">
        <v>797</v>
      </c>
      <c r="H694" s="7" t="s">
        <v>6</v>
      </c>
      <c r="I694" s="2">
        <f t="shared" si="31"/>
        <v>24108</v>
      </c>
      <c r="J694" s="2">
        <f t="shared" si="32"/>
        <v>45657</v>
      </c>
    </row>
    <row r="695" spans="1:10" x14ac:dyDescent="0.3">
      <c r="A695" s="5">
        <f t="shared" si="30"/>
        <v>694</v>
      </c>
      <c r="B695" t="s">
        <v>828</v>
      </c>
      <c r="C695" t="s">
        <v>101</v>
      </c>
      <c r="D695">
        <v>57.02</v>
      </c>
      <c r="E695">
        <v>28.9</v>
      </c>
      <c r="F695">
        <v>108</v>
      </c>
      <c r="G695" s="7" t="s">
        <v>688</v>
      </c>
      <c r="H695" s="7" t="s">
        <v>6</v>
      </c>
      <c r="I695" s="2">
        <f t="shared" si="31"/>
        <v>23743</v>
      </c>
      <c r="J695" s="2">
        <f t="shared" si="32"/>
        <v>45657</v>
      </c>
    </row>
    <row r="696" spans="1:10" x14ac:dyDescent="0.3">
      <c r="A696" s="5">
        <f t="shared" si="30"/>
        <v>695</v>
      </c>
      <c r="B696" t="s">
        <v>829</v>
      </c>
      <c r="C696" t="s">
        <v>101</v>
      </c>
      <c r="D696">
        <v>57.2</v>
      </c>
      <c r="E696">
        <v>31.2</v>
      </c>
      <c r="F696">
        <v>71</v>
      </c>
      <c r="G696" s="7" t="s">
        <v>483</v>
      </c>
      <c r="H696" s="7" t="s">
        <v>830</v>
      </c>
      <c r="I696" s="2">
        <f t="shared" si="31"/>
        <v>34700</v>
      </c>
      <c r="J696" s="2">
        <f t="shared" si="32"/>
        <v>35795</v>
      </c>
    </row>
    <row r="697" spans="1:10" x14ac:dyDescent="0.3">
      <c r="A697" s="5">
        <f t="shared" si="30"/>
        <v>696</v>
      </c>
      <c r="B697" t="s">
        <v>831</v>
      </c>
      <c r="C697" t="s">
        <v>101</v>
      </c>
      <c r="D697">
        <v>57.1</v>
      </c>
      <c r="E697">
        <v>33.1</v>
      </c>
      <c r="F697">
        <v>217</v>
      </c>
      <c r="G697" s="7" t="s">
        <v>483</v>
      </c>
      <c r="H697" s="7" t="s">
        <v>315</v>
      </c>
      <c r="I697" s="2">
        <f t="shared" si="31"/>
        <v>34700</v>
      </c>
      <c r="J697" s="2">
        <f t="shared" si="32"/>
        <v>38717</v>
      </c>
    </row>
    <row r="698" spans="1:10" x14ac:dyDescent="0.3">
      <c r="A698" s="5">
        <f t="shared" si="30"/>
        <v>697</v>
      </c>
      <c r="B698" t="s">
        <v>832</v>
      </c>
      <c r="C698" t="s">
        <v>101</v>
      </c>
      <c r="D698">
        <v>56.27</v>
      </c>
      <c r="E698">
        <v>34.32</v>
      </c>
      <c r="F698">
        <v>195</v>
      </c>
      <c r="G698" s="7" t="s">
        <v>483</v>
      </c>
      <c r="H698" s="7" t="s">
        <v>833</v>
      </c>
      <c r="I698" s="2">
        <f t="shared" si="31"/>
        <v>34700</v>
      </c>
      <c r="J698" s="2" t="e">
        <f t="shared" si="32"/>
        <v>#VALUE!</v>
      </c>
    </row>
    <row r="699" spans="1:10" x14ac:dyDescent="0.3">
      <c r="A699" s="5">
        <f t="shared" si="30"/>
        <v>698</v>
      </c>
      <c r="B699" t="s">
        <v>834</v>
      </c>
      <c r="C699" t="s">
        <v>101</v>
      </c>
      <c r="D699">
        <v>55.9</v>
      </c>
      <c r="E699">
        <v>32.9</v>
      </c>
      <c r="F699">
        <v>214</v>
      </c>
      <c r="G699" s="7" t="s">
        <v>483</v>
      </c>
      <c r="H699" s="7" t="s">
        <v>380</v>
      </c>
      <c r="I699" s="2">
        <f t="shared" si="31"/>
        <v>34700</v>
      </c>
      <c r="J699" s="2">
        <f t="shared" si="32"/>
        <v>37256</v>
      </c>
    </row>
    <row r="700" spans="1:10" x14ac:dyDescent="0.3">
      <c r="A700" s="5">
        <f t="shared" si="30"/>
        <v>699</v>
      </c>
      <c r="B700" t="s">
        <v>835</v>
      </c>
      <c r="C700" t="s">
        <v>101</v>
      </c>
      <c r="D700">
        <v>55.2</v>
      </c>
      <c r="E700">
        <v>34.4</v>
      </c>
      <c r="F700">
        <v>250</v>
      </c>
      <c r="G700" s="7" t="s">
        <v>483</v>
      </c>
      <c r="H700" s="7" t="s">
        <v>315</v>
      </c>
      <c r="I700" s="2">
        <f t="shared" si="31"/>
        <v>34700</v>
      </c>
      <c r="J700" s="2">
        <f t="shared" si="32"/>
        <v>38717</v>
      </c>
    </row>
    <row r="701" spans="1:10" x14ac:dyDescent="0.3">
      <c r="A701" s="5">
        <f t="shared" si="30"/>
        <v>700</v>
      </c>
      <c r="B701" t="s">
        <v>836</v>
      </c>
      <c r="C701" t="s">
        <v>101</v>
      </c>
      <c r="D701">
        <v>53.97</v>
      </c>
      <c r="E701">
        <v>32.85</v>
      </c>
      <c r="F701">
        <v>219</v>
      </c>
      <c r="G701" s="7" t="s">
        <v>483</v>
      </c>
      <c r="H701" s="7" t="s">
        <v>315</v>
      </c>
      <c r="I701" s="2">
        <f t="shared" si="31"/>
        <v>34700</v>
      </c>
      <c r="J701" s="2">
        <f t="shared" si="32"/>
        <v>38717</v>
      </c>
    </row>
    <row r="702" spans="1:10" x14ac:dyDescent="0.3">
      <c r="A702" s="5">
        <f t="shared" si="30"/>
        <v>701</v>
      </c>
      <c r="B702" t="s">
        <v>837</v>
      </c>
      <c r="C702" t="s">
        <v>101</v>
      </c>
      <c r="D702">
        <v>53.02</v>
      </c>
      <c r="E702">
        <v>31.6</v>
      </c>
      <c r="F702">
        <v>147</v>
      </c>
      <c r="G702" s="7" t="s">
        <v>3</v>
      </c>
      <c r="H702" s="7" t="s">
        <v>6</v>
      </c>
      <c r="I702" s="2">
        <f t="shared" si="31"/>
        <v>18264</v>
      </c>
      <c r="J702" s="2">
        <f t="shared" si="32"/>
        <v>45657</v>
      </c>
    </row>
    <row r="703" spans="1:10" x14ac:dyDescent="0.3">
      <c r="A703" s="5">
        <f t="shared" si="30"/>
        <v>702</v>
      </c>
      <c r="B703" t="s">
        <v>838</v>
      </c>
      <c r="C703" t="s">
        <v>101</v>
      </c>
      <c r="D703">
        <v>52.58</v>
      </c>
      <c r="E703">
        <v>33.770000000000003</v>
      </c>
      <c r="F703">
        <v>177</v>
      </c>
      <c r="G703" s="7" t="s">
        <v>86</v>
      </c>
      <c r="H703" s="7" t="s">
        <v>6</v>
      </c>
      <c r="I703" s="2">
        <f t="shared" si="31"/>
        <v>20090</v>
      </c>
      <c r="J703" s="2">
        <f t="shared" si="32"/>
        <v>45657</v>
      </c>
    </row>
    <row r="704" spans="1:10" x14ac:dyDescent="0.3">
      <c r="A704" s="5">
        <f t="shared" si="30"/>
        <v>703</v>
      </c>
      <c r="B704" t="s">
        <v>839</v>
      </c>
      <c r="C704" t="s">
        <v>101</v>
      </c>
      <c r="D704">
        <v>59.4</v>
      </c>
      <c r="E704">
        <v>35.93</v>
      </c>
      <c r="F704">
        <v>136</v>
      </c>
      <c r="G704" s="7" t="s">
        <v>362</v>
      </c>
      <c r="H704" s="7" t="s">
        <v>6</v>
      </c>
      <c r="I704" s="2">
        <f t="shared" si="31"/>
        <v>21551</v>
      </c>
      <c r="J704" s="2">
        <f t="shared" si="32"/>
        <v>45657</v>
      </c>
    </row>
    <row r="705" spans="1:10" x14ac:dyDescent="0.3">
      <c r="A705" s="5">
        <f t="shared" si="30"/>
        <v>704</v>
      </c>
      <c r="B705" t="s">
        <v>840</v>
      </c>
      <c r="C705" t="s">
        <v>101</v>
      </c>
      <c r="D705">
        <v>59.88</v>
      </c>
      <c r="E705">
        <v>42.75</v>
      </c>
      <c r="F705">
        <v>134</v>
      </c>
      <c r="G705" s="7" t="s">
        <v>3</v>
      </c>
      <c r="H705" s="7" t="s">
        <v>102</v>
      </c>
      <c r="I705" s="2">
        <f t="shared" si="31"/>
        <v>18264</v>
      </c>
      <c r="J705" s="2">
        <f t="shared" si="32"/>
        <v>45291</v>
      </c>
    </row>
    <row r="706" spans="1:10" x14ac:dyDescent="0.3">
      <c r="A706" s="5">
        <f t="shared" si="30"/>
        <v>705</v>
      </c>
      <c r="B706" t="s">
        <v>841</v>
      </c>
      <c r="C706" t="s">
        <v>101</v>
      </c>
      <c r="D706">
        <v>59.53</v>
      </c>
      <c r="E706">
        <v>45.47</v>
      </c>
      <c r="F706">
        <v>142</v>
      </c>
      <c r="G706" s="7" t="s">
        <v>3</v>
      </c>
      <c r="H706" s="7" t="s">
        <v>6</v>
      </c>
      <c r="I706" s="2">
        <f t="shared" si="31"/>
        <v>18264</v>
      </c>
      <c r="J706" s="2">
        <f t="shared" si="32"/>
        <v>45657</v>
      </c>
    </row>
    <row r="707" spans="1:10" x14ac:dyDescent="0.3">
      <c r="A707" s="5">
        <f t="shared" ref="A707:A770" si="33">ROW(A706)</f>
        <v>706</v>
      </c>
      <c r="B707" t="s">
        <v>842</v>
      </c>
      <c r="C707" t="s">
        <v>101</v>
      </c>
      <c r="D707">
        <v>59.85</v>
      </c>
      <c r="E707">
        <v>48.28</v>
      </c>
      <c r="F707">
        <v>179</v>
      </c>
      <c r="G707" s="7" t="s">
        <v>110</v>
      </c>
      <c r="H707" s="7" t="s">
        <v>6</v>
      </c>
      <c r="I707" s="2">
        <f t="shared" ref="I707:I770" si="34">DATEVALUE(G707)</f>
        <v>21186</v>
      </c>
      <c r="J707" s="2">
        <f t="shared" ref="J707:J770" si="35">DATEVALUE(H707)</f>
        <v>45657</v>
      </c>
    </row>
    <row r="708" spans="1:10" x14ac:dyDescent="0.3">
      <c r="A708" s="5">
        <f t="shared" si="33"/>
        <v>707</v>
      </c>
      <c r="B708" t="s">
        <v>843</v>
      </c>
      <c r="C708" t="s">
        <v>101</v>
      </c>
      <c r="D708">
        <v>59.1</v>
      </c>
      <c r="E708">
        <v>37.9</v>
      </c>
      <c r="F708">
        <v>114</v>
      </c>
      <c r="G708" s="7" t="s">
        <v>844</v>
      </c>
      <c r="H708" s="7" t="s">
        <v>774</v>
      </c>
      <c r="I708" s="2">
        <f t="shared" si="34"/>
        <v>34759</v>
      </c>
      <c r="J708" s="2">
        <f t="shared" si="35"/>
        <v>38656</v>
      </c>
    </row>
    <row r="709" spans="1:10" x14ac:dyDescent="0.3">
      <c r="A709" s="5">
        <f t="shared" si="33"/>
        <v>708</v>
      </c>
      <c r="B709" t="s">
        <v>845</v>
      </c>
      <c r="C709" t="s">
        <v>101</v>
      </c>
      <c r="D709">
        <v>58.82</v>
      </c>
      <c r="E709">
        <v>44.32</v>
      </c>
      <c r="F709">
        <v>150</v>
      </c>
      <c r="G709" s="7" t="s">
        <v>362</v>
      </c>
      <c r="H709" s="7" t="s">
        <v>133</v>
      </c>
      <c r="I709" s="2">
        <f t="shared" si="34"/>
        <v>21551</v>
      </c>
      <c r="J709" s="2">
        <f t="shared" si="35"/>
        <v>43830</v>
      </c>
    </row>
    <row r="710" spans="1:10" x14ac:dyDescent="0.3">
      <c r="A710" s="5">
        <f t="shared" si="33"/>
        <v>709</v>
      </c>
      <c r="B710" t="s">
        <v>846</v>
      </c>
      <c r="C710" t="s">
        <v>101</v>
      </c>
      <c r="D710">
        <v>57.8</v>
      </c>
      <c r="E710">
        <v>36.700000000000003</v>
      </c>
      <c r="F710">
        <v>140</v>
      </c>
      <c r="G710" s="7" t="s">
        <v>483</v>
      </c>
      <c r="H710" s="7" t="s">
        <v>847</v>
      </c>
      <c r="I710" s="2">
        <f t="shared" si="34"/>
        <v>34700</v>
      </c>
      <c r="J710" s="2">
        <f t="shared" si="35"/>
        <v>34730</v>
      </c>
    </row>
    <row r="711" spans="1:10" x14ac:dyDescent="0.3">
      <c r="A711" s="5">
        <f t="shared" si="33"/>
        <v>710</v>
      </c>
      <c r="B711" t="s">
        <v>848</v>
      </c>
      <c r="C711" t="s">
        <v>101</v>
      </c>
      <c r="D711">
        <v>58.1</v>
      </c>
      <c r="E711">
        <v>38.700000000000003</v>
      </c>
      <c r="F711">
        <v>104</v>
      </c>
      <c r="G711" s="7" t="s">
        <v>3</v>
      </c>
      <c r="H711" s="7" t="s">
        <v>102</v>
      </c>
      <c r="I711" s="2">
        <f t="shared" si="34"/>
        <v>18264</v>
      </c>
      <c r="J711" s="2">
        <f t="shared" si="35"/>
        <v>45291</v>
      </c>
    </row>
    <row r="712" spans="1:10" x14ac:dyDescent="0.3">
      <c r="A712" s="5">
        <f t="shared" si="33"/>
        <v>711</v>
      </c>
      <c r="B712" t="s">
        <v>849</v>
      </c>
      <c r="C712" t="s">
        <v>101</v>
      </c>
      <c r="D712">
        <v>58.5</v>
      </c>
      <c r="E712">
        <v>41.5</v>
      </c>
      <c r="F712">
        <v>103</v>
      </c>
      <c r="G712" s="7" t="s">
        <v>483</v>
      </c>
      <c r="H712" s="7" t="s">
        <v>315</v>
      </c>
      <c r="I712" s="2">
        <f t="shared" si="34"/>
        <v>34700</v>
      </c>
      <c r="J712" s="2">
        <f t="shared" si="35"/>
        <v>38717</v>
      </c>
    </row>
    <row r="713" spans="1:10" x14ac:dyDescent="0.3">
      <c r="A713" s="5">
        <f t="shared" si="33"/>
        <v>712</v>
      </c>
      <c r="B713" t="s">
        <v>850</v>
      </c>
      <c r="C713" t="s">
        <v>101</v>
      </c>
      <c r="D713">
        <v>58.4</v>
      </c>
      <c r="E713">
        <v>43.4</v>
      </c>
      <c r="F713">
        <v>150</v>
      </c>
      <c r="G713" s="7" t="s">
        <v>483</v>
      </c>
      <c r="H713" s="7" t="s">
        <v>315</v>
      </c>
      <c r="I713" s="2">
        <f t="shared" si="34"/>
        <v>34700</v>
      </c>
      <c r="J713" s="2">
        <f t="shared" si="35"/>
        <v>38717</v>
      </c>
    </row>
    <row r="714" spans="1:10" x14ac:dyDescent="0.3">
      <c r="A714" s="5">
        <f t="shared" si="33"/>
        <v>713</v>
      </c>
      <c r="B714" t="s">
        <v>851</v>
      </c>
      <c r="C714" t="s">
        <v>101</v>
      </c>
      <c r="D714">
        <v>58.4</v>
      </c>
      <c r="E714">
        <v>45.6</v>
      </c>
      <c r="F714">
        <v>139</v>
      </c>
      <c r="G714" s="7" t="s">
        <v>483</v>
      </c>
      <c r="H714" s="7" t="s">
        <v>315</v>
      </c>
      <c r="I714" s="2">
        <f t="shared" si="34"/>
        <v>34700</v>
      </c>
      <c r="J714" s="2">
        <f t="shared" si="35"/>
        <v>38717</v>
      </c>
    </row>
    <row r="715" spans="1:10" x14ac:dyDescent="0.3">
      <c r="A715" s="5">
        <f t="shared" si="33"/>
        <v>714</v>
      </c>
      <c r="B715" t="s">
        <v>852</v>
      </c>
      <c r="C715" t="s">
        <v>101</v>
      </c>
      <c r="D715">
        <v>57.85</v>
      </c>
      <c r="E715">
        <v>45.77</v>
      </c>
      <c r="F715">
        <v>133</v>
      </c>
      <c r="G715" s="7" t="s">
        <v>362</v>
      </c>
      <c r="H715" s="7" t="s">
        <v>102</v>
      </c>
      <c r="I715" s="2">
        <f t="shared" si="34"/>
        <v>21551</v>
      </c>
      <c r="J715" s="2">
        <f t="shared" si="35"/>
        <v>45291</v>
      </c>
    </row>
    <row r="716" spans="1:10" x14ac:dyDescent="0.3">
      <c r="A716" s="5">
        <f t="shared" si="33"/>
        <v>715</v>
      </c>
      <c r="B716" t="s">
        <v>853</v>
      </c>
      <c r="C716" t="s">
        <v>101</v>
      </c>
      <c r="D716">
        <v>57.2</v>
      </c>
      <c r="E716">
        <v>39.4</v>
      </c>
      <c r="F716">
        <v>101</v>
      </c>
      <c r="G716" s="7" t="s">
        <v>483</v>
      </c>
      <c r="H716" s="7" t="s">
        <v>315</v>
      </c>
      <c r="I716" s="2">
        <f t="shared" si="34"/>
        <v>34700</v>
      </c>
      <c r="J716" s="2">
        <f t="shared" si="35"/>
        <v>38717</v>
      </c>
    </row>
    <row r="717" spans="1:10" x14ac:dyDescent="0.3">
      <c r="A717" s="5">
        <f t="shared" si="33"/>
        <v>716</v>
      </c>
      <c r="B717" t="s">
        <v>854</v>
      </c>
      <c r="C717" t="s">
        <v>101</v>
      </c>
      <c r="D717">
        <v>57.3</v>
      </c>
      <c r="E717">
        <v>43.1</v>
      </c>
      <c r="F717">
        <v>132</v>
      </c>
      <c r="G717" s="7" t="s">
        <v>483</v>
      </c>
      <c r="H717" s="7" t="s">
        <v>315</v>
      </c>
      <c r="I717" s="2">
        <f t="shared" si="34"/>
        <v>34700</v>
      </c>
      <c r="J717" s="2">
        <f t="shared" si="35"/>
        <v>38717</v>
      </c>
    </row>
    <row r="718" spans="1:10" x14ac:dyDescent="0.3">
      <c r="A718" s="5">
        <f t="shared" si="33"/>
        <v>717</v>
      </c>
      <c r="B718" t="s">
        <v>855</v>
      </c>
      <c r="C718" t="s">
        <v>101</v>
      </c>
      <c r="D718">
        <v>57.1</v>
      </c>
      <c r="E718">
        <v>45.2</v>
      </c>
      <c r="F718">
        <v>110</v>
      </c>
      <c r="G718" s="7" t="s">
        <v>483</v>
      </c>
      <c r="H718" s="7" t="s">
        <v>315</v>
      </c>
      <c r="I718" s="2">
        <f t="shared" si="34"/>
        <v>34700</v>
      </c>
      <c r="J718" s="2">
        <f t="shared" si="35"/>
        <v>38717</v>
      </c>
    </row>
    <row r="719" spans="1:10" x14ac:dyDescent="0.3">
      <c r="A719" s="5">
        <f t="shared" si="33"/>
        <v>718</v>
      </c>
      <c r="B719" t="s">
        <v>856</v>
      </c>
      <c r="C719" t="s">
        <v>101</v>
      </c>
      <c r="D719">
        <v>57.7</v>
      </c>
      <c r="E719">
        <v>46.6</v>
      </c>
      <c r="F719">
        <v>175</v>
      </c>
      <c r="G719" s="7" t="s">
        <v>483</v>
      </c>
      <c r="H719" s="7" t="s">
        <v>315</v>
      </c>
      <c r="I719" s="2">
        <f t="shared" si="34"/>
        <v>34700</v>
      </c>
      <c r="J719" s="2">
        <f t="shared" si="35"/>
        <v>38717</v>
      </c>
    </row>
    <row r="720" spans="1:10" x14ac:dyDescent="0.3">
      <c r="A720" s="5">
        <f t="shared" si="33"/>
        <v>719</v>
      </c>
      <c r="B720" t="s">
        <v>857</v>
      </c>
      <c r="C720" t="s">
        <v>101</v>
      </c>
      <c r="D720">
        <v>57.6</v>
      </c>
      <c r="E720">
        <v>49.9</v>
      </c>
      <c r="F720">
        <v>135</v>
      </c>
      <c r="G720" s="7" t="s">
        <v>483</v>
      </c>
      <c r="H720" s="7" t="s">
        <v>315</v>
      </c>
      <c r="I720" s="2">
        <f t="shared" si="34"/>
        <v>34700</v>
      </c>
      <c r="J720" s="2">
        <f t="shared" si="35"/>
        <v>38717</v>
      </c>
    </row>
    <row r="721" spans="1:10" x14ac:dyDescent="0.3">
      <c r="A721" s="5">
        <f t="shared" si="33"/>
        <v>720</v>
      </c>
      <c r="B721" t="s">
        <v>858</v>
      </c>
      <c r="C721" t="s">
        <v>101</v>
      </c>
      <c r="D721">
        <v>56.9</v>
      </c>
      <c r="E721">
        <v>35.9</v>
      </c>
      <c r="F721">
        <v>137</v>
      </c>
      <c r="G721" s="7" t="s">
        <v>483</v>
      </c>
      <c r="H721" s="7" t="s">
        <v>315</v>
      </c>
      <c r="I721" s="2">
        <f t="shared" si="34"/>
        <v>34700</v>
      </c>
      <c r="J721" s="2">
        <f t="shared" si="35"/>
        <v>38717</v>
      </c>
    </row>
    <row r="722" spans="1:10" x14ac:dyDescent="0.3">
      <c r="A722" s="5">
        <f t="shared" si="33"/>
        <v>721</v>
      </c>
      <c r="B722" t="s">
        <v>859</v>
      </c>
      <c r="C722" t="s">
        <v>220</v>
      </c>
      <c r="D722">
        <v>51.42</v>
      </c>
      <c r="E722">
        <v>21.97</v>
      </c>
      <c r="F722">
        <v>142</v>
      </c>
      <c r="G722" s="7" t="s">
        <v>3</v>
      </c>
      <c r="H722" s="7" t="s">
        <v>102</v>
      </c>
      <c r="I722" s="2">
        <f t="shared" si="34"/>
        <v>18264</v>
      </c>
      <c r="J722" s="2">
        <f t="shared" si="35"/>
        <v>45291</v>
      </c>
    </row>
    <row r="723" spans="1:10" x14ac:dyDescent="0.3">
      <c r="A723" s="5">
        <f t="shared" si="33"/>
        <v>722</v>
      </c>
      <c r="B723" t="s">
        <v>860</v>
      </c>
      <c r="C723" t="s">
        <v>101</v>
      </c>
      <c r="D723">
        <v>56.72</v>
      </c>
      <c r="E723">
        <v>47.88</v>
      </c>
      <c r="F723">
        <v>106</v>
      </c>
      <c r="G723" s="7" t="s">
        <v>3</v>
      </c>
      <c r="H723" s="7" t="s">
        <v>133</v>
      </c>
      <c r="I723" s="2">
        <f t="shared" si="34"/>
        <v>18264</v>
      </c>
      <c r="J723" s="2">
        <f t="shared" si="35"/>
        <v>43830</v>
      </c>
    </row>
    <row r="724" spans="1:10" x14ac:dyDescent="0.3">
      <c r="A724" s="5">
        <f t="shared" si="33"/>
        <v>723</v>
      </c>
      <c r="B724" t="s">
        <v>861</v>
      </c>
      <c r="C724" t="s">
        <v>101</v>
      </c>
      <c r="D724">
        <v>55.52</v>
      </c>
      <c r="E724">
        <v>36</v>
      </c>
      <c r="F724">
        <v>184</v>
      </c>
      <c r="G724" s="7" t="s">
        <v>3</v>
      </c>
      <c r="H724" s="7" t="s">
        <v>133</v>
      </c>
      <c r="I724" s="2">
        <f t="shared" si="34"/>
        <v>18264</v>
      </c>
      <c r="J724" s="2">
        <f t="shared" si="35"/>
        <v>43830</v>
      </c>
    </row>
    <row r="725" spans="1:10" x14ac:dyDescent="0.3">
      <c r="A725" s="5">
        <f t="shared" si="33"/>
        <v>724</v>
      </c>
      <c r="B725" t="s">
        <v>862</v>
      </c>
      <c r="C725" t="s">
        <v>101</v>
      </c>
      <c r="D725">
        <v>56.1</v>
      </c>
      <c r="E725">
        <v>40.4</v>
      </c>
      <c r="F725">
        <v>172</v>
      </c>
      <c r="G725" s="7" t="s">
        <v>483</v>
      </c>
      <c r="H725" s="7" t="s">
        <v>315</v>
      </c>
      <c r="I725" s="2">
        <f t="shared" si="34"/>
        <v>34700</v>
      </c>
      <c r="J725" s="2">
        <f t="shared" si="35"/>
        <v>38717</v>
      </c>
    </row>
    <row r="726" spans="1:10" x14ac:dyDescent="0.3">
      <c r="A726" s="5">
        <f t="shared" si="33"/>
        <v>725</v>
      </c>
      <c r="B726" t="s">
        <v>863</v>
      </c>
      <c r="C726" t="s">
        <v>101</v>
      </c>
      <c r="D726">
        <v>55.13</v>
      </c>
      <c r="E726">
        <v>38.729999999999997</v>
      </c>
      <c r="F726">
        <v>112</v>
      </c>
      <c r="G726" s="7" t="s">
        <v>362</v>
      </c>
      <c r="H726" s="7" t="s">
        <v>133</v>
      </c>
      <c r="I726" s="2">
        <f t="shared" si="34"/>
        <v>21551</v>
      </c>
      <c r="J726" s="2">
        <f t="shared" si="35"/>
        <v>43830</v>
      </c>
    </row>
    <row r="727" spans="1:10" x14ac:dyDescent="0.3">
      <c r="A727" s="5">
        <f t="shared" si="33"/>
        <v>726</v>
      </c>
      <c r="B727" t="s">
        <v>864</v>
      </c>
      <c r="C727" t="s">
        <v>101</v>
      </c>
      <c r="D727">
        <v>55.03</v>
      </c>
      <c r="E727">
        <v>44.5</v>
      </c>
      <c r="F727">
        <v>217</v>
      </c>
      <c r="G727" s="7" t="s">
        <v>3</v>
      </c>
      <c r="H727" s="7" t="s">
        <v>102</v>
      </c>
      <c r="I727" s="2">
        <f t="shared" si="34"/>
        <v>18264</v>
      </c>
      <c r="J727" s="2">
        <f t="shared" si="35"/>
        <v>45291</v>
      </c>
    </row>
    <row r="728" spans="1:10" x14ac:dyDescent="0.3">
      <c r="A728" s="5">
        <f t="shared" si="33"/>
        <v>727</v>
      </c>
      <c r="B728" t="s">
        <v>865</v>
      </c>
      <c r="C728" t="s">
        <v>101</v>
      </c>
      <c r="D728">
        <v>55.18</v>
      </c>
      <c r="E728">
        <v>46.33</v>
      </c>
      <c r="F728">
        <v>136</v>
      </c>
      <c r="G728" s="7" t="s">
        <v>3</v>
      </c>
      <c r="H728" s="7" t="s">
        <v>6</v>
      </c>
      <c r="I728" s="2">
        <f t="shared" si="34"/>
        <v>18264</v>
      </c>
      <c r="J728" s="2">
        <f t="shared" si="35"/>
        <v>45657</v>
      </c>
    </row>
    <row r="729" spans="1:10" x14ac:dyDescent="0.3">
      <c r="A729" s="5">
        <f t="shared" si="33"/>
        <v>728</v>
      </c>
      <c r="B729" t="s">
        <v>866</v>
      </c>
      <c r="C729" t="s">
        <v>101</v>
      </c>
      <c r="D729">
        <v>54.9</v>
      </c>
      <c r="E729">
        <v>46.6</v>
      </c>
      <c r="F729">
        <v>180</v>
      </c>
      <c r="G729" s="7" t="s">
        <v>483</v>
      </c>
      <c r="H729" s="7" t="s">
        <v>315</v>
      </c>
      <c r="I729" s="2">
        <f t="shared" si="34"/>
        <v>34700</v>
      </c>
      <c r="J729" s="2">
        <f t="shared" si="35"/>
        <v>38717</v>
      </c>
    </row>
    <row r="730" spans="1:10" x14ac:dyDescent="0.3">
      <c r="A730" s="5">
        <f t="shared" si="33"/>
        <v>729</v>
      </c>
      <c r="B730" t="s">
        <v>867</v>
      </c>
      <c r="C730" t="s">
        <v>101</v>
      </c>
      <c r="D730">
        <v>54.1</v>
      </c>
      <c r="E730">
        <v>35.35</v>
      </c>
      <c r="F730">
        <v>237</v>
      </c>
      <c r="G730" s="7" t="s">
        <v>362</v>
      </c>
      <c r="H730" s="7" t="s">
        <v>6</v>
      </c>
      <c r="I730" s="2">
        <f t="shared" si="34"/>
        <v>21551</v>
      </c>
      <c r="J730" s="2">
        <f t="shared" si="35"/>
        <v>45657</v>
      </c>
    </row>
    <row r="731" spans="1:10" x14ac:dyDescent="0.3">
      <c r="A731" s="5">
        <f t="shared" si="33"/>
        <v>730</v>
      </c>
      <c r="B731" t="s">
        <v>868</v>
      </c>
      <c r="C731" t="s">
        <v>101</v>
      </c>
      <c r="D731">
        <v>54.2</v>
      </c>
      <c r="E731">
        <v>37.700000000000003</v>
      </c>
      <c r="F731">
        <v>203</v>
      </c>
      <c r="G731" s="7" t="s">
        <v>483</v>
      </c>
      <c r="H731" s="7" t="s">
        <v>315</v>
      </c>
      <c r="I731" s="2">
        <f t="shared" si="34"/>
        <v>34700</v>
      </c>
      <c r="J731" s="2">
        <f t="shared" si="35"/>
        <v>38717</v>
      </c>
    </row>
    <row r="732" spans="1:10" x14ac:dyDescent="0.3">
      <c r="A732" s="5">
        <f t="shared" si="33"/>
        <v>731</v>
      </c>
      <c r="B732" t="s">
        <v>869</v>
      </c>
      <c r="C732" t="s">
        <v>101</v>
      </c>
      <c r="D732">
        <v>54.63</v>
      </c>
      <c r="E732">
        <v>39.700000000000003</v>
      </c>
      <c r="F732">
        <v>155</v>
      </c>
      <c r="G732" s="7" t="s">
        <v>3</v>
      </c>
      <c r="H732" s="7" t="s">
        <v>104</v>
      </c>
      <c r="I732" s="2">
        <f t="shared" si="34"/>
        <v>18264</v>
      </c>
      <c r="J732" s="2">
        <f t="shared" si="35"/>
        <v>44561</v>
      </c>
    </row>
    <row r="733" spans="1:10" x14ac:dyDescent="0.3">
      <c r="A733" s="5">
        <f t="shared" si="33"/>
        <v>732</v>
      </c>
      <c r="B733" t="s">
        <v>870</v>
      </c>
      <c r="C733" t="s">
        <v>101</v>
      </c>
      <c r="D733">
        <v>54.3</v>
      </c>
      <c r="E733">
        <v>48.3</v>
      </c>
      <c r="F733">
        <v>127</v>
      </c>
      <c r="G733" s="7" t="s">
        <v>483</v>
      </c>
      <c r="H733" s="7" t="s">
        <v>315</v>
      </c>
      <c r="I733" s="2">
        <f t="shared" si="34"/>
        <v>34700</v>
      </c>
      <c r="J733" s="2">
        <f t="shared" si="35"/>
        <v>38717</v>
      </c>
    </row>
    <row r="734" spans="1:10" x14ac:dyDescent="0.3">
      <c r="A734" s="5">
        <f t="shared" si="33"/>
        <v>733</v>
      </c>
      <c r="B734" t="s">
        <v>871</v>
      </c>
      <c r="C734" t="s">
        <v>101</v>
      </c>
      <c r="D734">
        <v>53.8</v>
      </c>
      <c r="E734">
        <v>40.119999999999997</v>
      </c>
      <c r="F734">
        <v>125</v>
      </c>
      <c r="G734" s="7" t="s">
        <v>872</v>
      </c>
      <c r="H734" s="7" t="s">
        <v>29</v>
      </c>
      <c r="I734" s="2">
        <f t="shared" si="34"/>
        <v>37987</v>
      </c>
      <c r="J734" s="2">
        <f t="shared" si="35"/>
        <v>40543</v>
      </c>
    </row>
    <row r="735" spans="1:10" x14ac:dyDescent="0.3">
      <c r="A735" s="5">
        <f t="shared" si="33"/>
        <v>734</v>
      </c>
      <c r="B735" t="s">
        <v>873</v>
      </c>
      <c r="C735" t="s">
        <v>101</v>
      </c>
      <c r="D735">
        <v>53.48</v>
      </c>
      <c r="E735">
        <v>42.63</v>
      </c>
      <c r="F735">
        <v>131</v>
      </c>
      <c r="G735" s="7" t="s">
        <v>3</v>
      </c>
      <c r="H735" s="7" t="s">
        <v>102</v>
      </c>
      <c r="I735" s="2">
        <f t="shared" si="34"/>
        <v>18264</v>
      </c>
      <c r="J735" s="2">
        <f t="shared" si="35"/>
        <v>45291</v>
      </c>
    </row>
    <row r="736" spans="1:10" x14ac:dyDescent="0.3">
      <c r="A736" s="5">
        <f t="shared" si="33"/>
        <v>735</v>
      </c>
      <c r="B736" t="s">
        <v>874</v>
      </c>
      <c r="C736" t="s">
        <v>101</v>
      </c>
      <c r="D736">
        <v>53</v>
      </c>
      <c r="E736">
        <v>36</v>
      </c>
      <c r="F736">
        <v>200</v>
      </c>
      <c r="G736" s="7" t="s">
        <v>483</v>
      </c>
      <c r="H736" s="7" t="s">
        <v>315</v>
      </c>
      <c r="I736" s="2">
        <f t="shared" si="34"/>
        <v>34700</v>
      </c>
      <c r="J736" s="2">
        <f t="shared" si="35"/>
        <v>38717</v>
      </c>
    </row>
    <row r="737" spans="1:10" x14ac:dyDescent="0.3">
      <c r="A737" s="5">
        <f t="shared" si="33"/>
        <v>736</v>
      </c>
      <c r="B737" t="s">
        <v>875</v>
      </c>
      <c r="C737" t="s">
        <v>101</v>
      </c>
      <c r="D737">
        <v>52.7</v>
      </c>
      <c r="E737">
        <v>38.5</v>
      </c>
      <c r="F737">
        <v>168</v>
      </c>
      <c r="G737" s="7" t="s">
        <v>483</v>
      </c>
      <c r="H737" s="7" t="s">
        <v>315</v>
      </c>
      <c r="I737" s="2">
        <f t="shared" si="34"/>
        <v>34700</v>
      </c>
      <c r="J737" s="2">
        <f t="shared" si="35"/>
        <v>38717</v>
      </c>
    </row>
    <row r="738" spans="1:10" x14ac:dyDescent="0.3">
      <c r="A738" s="5">
        <f t="shared" si="33"/>
        <v>737</v>
      </c>
      <c r="B738" t="s">
        <v>876</v>
      </c>
      <c r="C738" t="s">
        <v>101</v>
      </c>
      <c r="D738">
        <v>53.12</v>
      </c>
      <c r="E738">
        <v>45.02</v>
      </c>
      <c r="F738">
        <v>174</v>
      </c>
      <c r="G738" s="7" t="s">
        <v>3</v>
      </c>
      <c r="H738" s="7" t="s">
        <v>112</v>
      </c>
      <c r="I738" s="2">
        <f t="shared" si="34"/>
        <v>18264</v>
      </c>
      <c r="J738" s="2">
        <f t="shared" si="35"/>
        <v>44196</v>
      </c>
    </row>
    <row r="739" spans="1:10" x14ac:dyDescent="0.3">
      <c r="A739" s="5">
        <f t="shared" si="33"/>
        <v>738</v>
      </c>
      <c r="B739" t="s">
        <v>877</v>
      </c>
      <c r="C739" t="s">
        <v>101</v>
      </c>
      <c r="D739">
        <v>53.17</v>
      </c>
      <c r="E739">
        <v>48.47</v>
      </c>
      <c r="F739">
        <v>104</v>
      </c>
      <c r="G739" s="7" t="s">
        <v>483</v>
      </c>
      <c r="H739" s="7" t="s">
        <v>315</v>
      </c>
      <c r="I739" s="2">
        <f t="shared" si="34"/>
        <v>34700</v>
      </c>
      <c r="J739" s="2">
        <f t="shared" si="35"/>
        <v>38717</v>
      </c>
    </row>
    <row r="740" spans="1:10" x14ac:dyDescent="0.3">
      <c r="A740" s="5">
        <f t="shared" si="33"/>
        <v>739</v>
      </c>
      <c r="B740" t="s">
        <v>878</v>
      </c>
      <c r="C740" t="s">
        <v>101</v>
      </c>
      <c r="D740">
        <v>52.98</v>
      </c>
      <c r="E740">
        <v>49.43</v>
      </c>
      <c r="F740">
        <v>45</v>
      </c>
      <c r="G740" s="7" t="s">
        <v>3</v>
      </c>
      <c r="H740" s="7" t="s">
        <v>234</v>
      </c>
      <c r="I740" s="2">
        <f t="shared" si="34"/>
        <v>18264</v>
      </c>
      <c r="J740" s="2">
        <f t="shared" si="35"/>
        <v>44926</v>
      </c>
    </row>
    <row r="741" spans="1:10" x14ac:dyDescent="0.3">
      <c r="A741" s="5">
        <f t="shared" si="33"/>
        <v>740</v>
      </c>
      <c r="B741" t="s">
        <v>879</v>
      </c>
      <c r="C741" t="s">
        <v>101</v>
      </c>
      <c r="D741">
        <v>52.32</v>
      </c>
      <c r="E741">
        <v>36.299999999999997</v>
      </c>
      <c r="F741">
        <v>247</v>
      </c>
      <c r="G741" s="7" t="s">
        <v>362</v>
      </c>
      <c r="H741" s="7" t="s">
        <v>6</v>
      </c>
      <c r="I741" s="2">
        <f t="shared" si="34"/>
        <v>21551</v>
      </c>
      <c r="J741" s="2">
        <f t="shared" si="35"/>
        <v>45657</v>
      </c>
    </row>
    <row r="742" spans="1:10" x14ac:dyDescent="0.3">
      <c r="A742" s="5">
        <f t="shared" si="33"/>
        <v>741</v>
      </c>
      <c r="B742" t="s">
        <v>880</v>
      </c>
      <c r="C742" t="s">
        <v>101</v>
      </c>
      <c r="D742">
        <v>51.8</v>
      </c>
      <c r="E742">
        <v>41.5</v>
      </c>
      <c r="F742">
        <v>147</v>
      </c>
      <c r="G742" s="7" t="s">
        <v>483</v>
      </c>
      <c r="H742" s="7" t="s">
        <v>315</v>
      </c>
      <c r="I742" s="2">
        <f t="shared" si="34"/>
        <v>34700</v>
      </c>
      <c r="J742" s="2">
        <f t="shared" si="35"/>
        <v>38717</v>
      </c>
    </row>
    <row r="743" spans="1:10" x14ac:dyDescent="0.3">
      <c r="A743" s="5">
        <f t="shared" si="33"/>
        <v>742</v>
      </c>
      <c r="B743" t="s">
        <v>881</v>
      </c>
      <c r="C743" t="s">
        <v>101</v>
      </c>
      <c r="D743">
        <v>51.17</v>
      </c>
      <c r="E743">
        <v>37.35</v>
      </c>
      <c r="F743">
        <v>223</v>
      </c>
      <c r="G743" s="7" t="s">
        <v>3</v>
      </c>
      <c r="H743" s="7" t="s">
        <v>6</v>
      </c>
      <c r="I743" s="2">
        <f t="shared" si="34"/>
        <v>18264</v>
      </c>
      <c r="J743" s="2">
        <f t="shared" si="35"/>
        <v>45657</v>
      </c>
    </row>
    <row r="744" spans="1:10" x14ac:dyDescent="0.3">
      <c r="A744" s="5">
        <f t="shared" si="33"/>
        <v>743</v>
      </c>
      <c r="B744" t="s">
        <v>882</v>
      </c>
      <c r="C744" t="s">
        <v>101</v>
      </c>
      <c r="D744">
        <v>51.3</v>
      </c>
      <c r="E744">
        <v>37.9</v>
      </c>
      <c r="F744">
        <v>217</v>
      </c>
      <c r="G744" s="7" t="s">
        <v>483</v>
      </c>
      <c r="H744" s="7" t="s">
        <v>306</v>
      </c>
      <c r="I744" s="2">
        <f t="shared" si="34"/>
        <v>34700</v>
      </c>
      <c r="J744" s="2">
        <f t="shared" si="35"/>
        <v>36891</v>
      </c>
    </row>
    <row r="745" spans="1:10" x14ac:dyDescent="0.3">
      <c r="A745" s="5">
        <f t="shared" si="33"/>
        <v>744</v>
      </c>
      <c r="B745" t="s">
        <v>883</v>
      </c>
      <c r="C745" t="s">
        <v>101</v>
      </c>
      <c r="D745">
        <v>51.7</v>
      </c>
      <c r="E745">
        <v>39.22</v>
      </c>
      <c r="F745">
        <v>147</v>
      </c>
      <c r="G745" s="7" t="s">
        <v>3</v>
      </c>
      <c r="H745" s="7" t="s">
        <v>6</v>
      </c>
      <c r="I745" s="2">
        <f t="shared" si="34"/>
        <v>18264</v>
      </c>
      <c r="J745" s="2">
        <f t="shared" si="35"/>
        <v>45657</v>
      </c>
    </row>
    <row r="746" spans="1:10" x14ac:dyDescent="0.3">
      <c r="A746" s="5">
        <f t="shared" si="33"/>
        <v>745</v>
      </c>
      <c r="B746" t="s">
        <v>884</v>
      </c>
      <c r="C746" t="s">
        <v>101</v>
      </c>
      <c r="D746">
        <v>51.55</v>
      </c>
      <c r="E746">
        <v>43.15</v>
      </c>
      <c r="F746">
        <v>157</v>
      </c>
      <c r="G746" s="7" t="s">
        <v>110</v>
      </c>
      <c r="H746" s="7" t="s">
        <v>102</v>
      </c>
      <c r="I746" s="2">
        <f t="shared" si="34"/>
        <v>21186</v>
      </c>
      <c r="J746" s="2">
        <f t="shared" si="35"/>
        <v>45291</v>
      </c>
    </row>
    <row r="747" spans="1:10" x14ac:dyDescent="0.3">
      <c r="A747" s="5">
        <f t="shared" si="33"/>
        <v>746</v>
      </c>
      <c r="B747" t="s">
        <v>885</v>
      </c>
      <c r="C747" t="s">
        <v>101</v>
      </c>
      <c r="D747">
        <v>50.8</v>
      </c>
      <c r="E747">
        <v>35.770000000000003</v>
      </c>
      <c r="F747">
        <v>225</v>
      </c>
      <c r="G747" s="7" t="s">
        <v>3</v>
      </c>
      <c r="H747" s="7" t="s">
        <v>6</v>
      </c>
      <c r="I747" s="2">
        <f t="shared" si="34"/>
        <v>18264</v>
      </c>
      <c r="J747" s="2">
        <f t="shared" si="35"/>
        <v>45657</v>
      </c>
    </row>
    <row r="748" spans="1:10" x14ac:dyDescent="0.3">
      <c r="A748" s="5">
        <f t="shared" si="33"/>
        <v>747</v>
      </c>
      <c r="B748" t="s">
        <v>886</v>
      </c>
      <c r="C748" t="s">
        <v>101</v>
      </c>
      <c r="D748">
        <v>50.8</v>
      </c>
      <c r="E748">
        <v>42</v>
      </c>
      <c r="F748">
        <v>106</v>
      </c>
      <c r="G748" s="7" t="s">
        <v>3</v>
      </c>
      <c r="H748" s="7" t="s">
        <v>102</v>
      </c>
      <c r="I748" s="2">
        <f t="shared" si="34"/>
        <v>18264</v>
      </c>
      <c r="J748" s="2">
        <f t="shared" si="35"/>
        <v>45291</v>
      </c>
    </row>
    <row r="749" spans="1:10" x14ac:dyDescent="0.3">
      <c r="A749" s="5">
        <f t="shared" si="33"/>
        <v>748</v>
      </c>
      <c r="B749" t="s">
        <v>887</v>
      </c>
      <c r="C749" t="s">
        <v>101</v>
      </c>
      <c r="D749">
        <v>50.42</v>
      </c>
      <c r="E749">
        <v>41.05</v>
      </c>
      <c r="F749">
        <v>90</v>
      </c>
      <c r="G749" s="7" t="s">
        <v>362</v>
      </c>
      <c r="H749" s="7" t="s">
        <v>102</v>
      </c>
      <c r="I749" s="2">
        <f t="shared" si="34"/>
        <v>21551</v>
      </c>
      <c r="J749" s="2">
        <f t="shared" si="35"/>
        <v>45291</v>
      </c>
    </row>
    <row r="750" spans="1:10" x14ac:dyDescent="0.3">
      <c r="A750" s="5">
        <f t="shared" si="33"/>
        <v>749</v>
      </c>
      <c r="B750" t="s">
        <v>888</v>
      </c>
      <c r="C750" t="s">
        <v>101</v>
      </c>
      <c r="D750">
        <v>50.22</v>
      </c>
      <c r="E750">
        <v>38.1</v>
      </c>
      <c r="F750">
        <v>111</v>
      </c>
      <c r="G750" s="7" t="s">
        <v>3</v>
      </c>
      <c r="H750" s="7" t="s">
        <v>133</v>
      </c>
      <c r="I750" s="2">
        <f t="shared" si="34"/>
        <v>18264</v>
      </c>
      <c r="J750" s="2">
        <f t="shared" si="35"/>
        <v>43830</v>
      </c>
    </row>
    <row r="751" spans="1:10" x14ac:dyDescent="0.3">
      <c r="A751" s="5">
        <f t="shared" si="33"/>
        <v>750</v>
      </c>
      <c r="B751" t="s">
        <v>889</v>
      </c>
      <c r="C751" t="s">
        <v>101</v>
      </c>
      <c r="D751">
        <v>49.93</v>
      </c>
      <c r="E751">
        <v>40.57</v>
      </c>
      <c r="F751">
        <v>86</v>
      </c>
      <c r="G751" s="7" t="s">
        <v>483</v>
      </c>
      <c r="H751" s="7" t="s">
        <v>315</v>
      </c>
      <c r="I751" s="2">
        <f t="shared" si="34"/>
        <v>34700</v>
      </c>
      <c r="J751" s="2">
        <f t="shared" si="35"/>
        <v>38717</v>
      </c>
    </row>
    <row r="752" spans="1:10" x14ac:dyDescent="0.3">
      <c r="A752" s="5">
        <f t="shared" si="33"/>
        <v>751</v>
      </c>
      <c r="B752" t="s">
        <v>890</v>
      </c>
      <c r="C752" t="s">
        <v>101</v>
      </c>
      <c r="D752">
        <v>49.8</v>
      </c>
      <c r="E752">
        <v>43.67</v>
      </c>
      <c r="F752">
        <v>118</v>
      </c>
      <c r="G752" s="7" t="s">
        <v>3</v>
      </c>
      <c r="H752" s="7" t="s">
        <v>102</v>
      </c>
      <c r="I752" s="2">
        <f t="shared" si="34"/>
        <v>18264</v>
      </c>
      <c r="J752" s="2">
        <f t="shared" si="35"/>
        <v>45291</v>
      </c>
    </row>
    <row r="753" spans="1:10" x14ac:dyDescent="0.3">
      <c r="A753" s="5">
        <f t="shared" si="33"/>
        <v>752</v>
      </c>
      <c r="B753" t="s">
        <v>891</v>
      </c>
      <c r="C753" t="s">
        <v>101</v>
      </c>
      <c r="D753">
        <v>49.57</v>
      </c>
      <c r="E753">
        <v>42.75</v>
      </c>
      <c r="F753">
        <v>124</v>
      </c>
      <c r="G753" s="7" t="s">
        <v>483</v>
      </c>
      <c r="H753" s="7" t="s">
        <v>531</v>
      </c>
      <c r="I753" s="2">
        <f t="shared" si="34"/>
        <v>34700</v>
      </c>
      <c r="J753" s="2" t="e">
        <f t="shared" si="35"/>
        <v>#VALUE!</v>
      </c>
    </row>
    <row r="754" spans="1:10" x14ac:dyDescent="0.3">
      <c r="A754" s="5">
        <f t="shared" si="33"/>
        <v>753</v>
      </c>
      <c r="B754" t="s">
        <v>892</v>
      </c>
      <c r="C754" t="s">
        <v>101</v>
      </c>
      <c r="D754">
        <v>50.08</v>
      </c>
      <c r="E754">
        <v>45.42</v>
      </c>
      <c r="F754">
        <v>122</v>
      </c>
      <c r="G754" s="7" t="s">
        <v>483</v>
      </c>
      <c r="H754" s="7" t="s">
        <v>315</v>
      </c>
      <c r="I754" s="2">
        <f t="shared" si="34"/>
        <v>34700</v>
      </c>
      <c r="J754" s="2">
        <f t="shared" si="35"/>
        <v>38717</v>
      </c>
    </row>
    <row r="755" spans="1:10" x14ac:dyDescent="0.3">
      <c r="A755" s="5">
        <f t="shared" si="33"/>
        <v>754</v>
      </c>
      <c r="B755" t="s">
        <v>893</v>
      </c>
      <c r="C755" t="s">
        <v>101</v>
      </c>
      <c r="D755">
        <v>49.38</v>
      </c>
      <c r="E755">
        <v>40.17</v>
      </c>
      <c r="F755">
        <v>145</v>
      </c>
      <c r="G755" s="7" t="s">
        <v>3</v>
      </c>
      <c r="H755" s="7" t="s">
        <v>133</v>
      </c>
      <c r="I755" s="2">
        <f t="shared" si="34"/>
        <v>18264</v>
      </c>
      <c r="J755" s="2">
        <f t="shared" si="35"/>
        <v>43830</v>
      </c>
    </row>
    <row r="756" spans="1:10" x14ac:dyDescent="0.3">
      <c r="A756" s="5">
        <f t="shared" si="33"/>
        <v>755</v>
      </c>
      <c r="B756" t="s">
        <v>894</v>
      </c>
      <c r="C756" t="s">
        <v>101</v>
      </c>
      <c r="D756">
        <v>49.13</v>
      </c>
      <c r="E756">
        <v>46.85</v>
      </c>
      <c r="F756">
        <v>5</v>
      </c>
      <c r="G756" s="7" t="s">
        <v>3</v>
      </c>
      <c r="H756" s="7" t="s">
        <v>6</v>
      </c>
      <c r="I756" s="2">
        <f t="shared" si="34"/>
        <v>18264</v>
      </c>
      <c r="J756" s="2">
        <f t="shared" si="35"/>
        <v>45657</v>
      </c>
    </row>
    <row r="757" spans="1:10" x14ac:dyDescent="0.3">
      <c r="A757" s="5">
        <f t="shared" si="33"/>
        <v>756</v>
      </c>
      <c r="B757" t="s">
        <v>895</v>
      </c>
      <c r="C757" t="s">
        <v>101</v>
      </c>
      <c r="D757">
        <v>48.4</v>
      </c>
      <c r="E757">
        <v>41.9</v>
      </c>
      <c r="F757">
        <v>90</v>
      </c>
      <c r="G757" s="7" t="s">
        <v>483</v>
      </c>
      <c r="H757" s="7" t="s">
        <v>315</v>
      </c>
      <c r="I757" s="2">
        <f t="shared" si="34"/>
        <v>34700</v>
      </c>
      <c r="J757" s="2">
        <f t="shared" si="35"/>
        <v>38717</v>
      </c>
    </row>
    <row r="758" spans="1:10" x14ac:dyDescent="0.3">
      <c r="A758" s="5">
        <f t="shared" si="33"/>
        <v>757</v>
      </c>
      <c r="B758" t="s">
        <v>896</v>
      </c>
      <c r="C758" t="s">
        <v>101</v>
      </c>
      <c r="D758">
        <v>48.67</v>
      </c>
      <c r="E758">
        <v>44.45</v>
      </c>
      <c r="F758">
        <v>28</v>
      </c>
      <c r="G758" s="7" t="s">
        <v>3</v>
      </c>
      <c r="H758" s="7" t="s">
        <v>39</v>
      </c>
      <c r="I758" s="2">
        <f t="shared" si="34"/>
        <v>18264</v>
      </c>
      <c r="J758" s="2">
        <f t="shared" si="35"/>
        <v>41639</v>
      </c>
    </row>
    <row r="759" spans="1:10" x14ac:dyDescent="0.3">
      <c r="A759" s="5">
        <f t="shared" si="33"/>
        <v>758</v>
      </c>
      <c r="B759" t="s">
        <v>897</v>
      </c>
      <c r="C759" t="s">
        <v>101</v>
      </c>
      <c r="D759">
        <v>48.22</v>
      </c>
      <c r="E759">
        <v>46.73</v>
      </c>
      <c r="F759">
        <v>34</v>
      </c>
      <c r="G759" s="7" t="s">
        <v>3</v>
      </c>
      <c r="H759" s="7" t="s">
        <v>102</v>
      </c>
      <c r="I759" s="2">
        <f t="shared" si="34"/>
        <v>18264</v>
      </c>
      <c r="J759" s="2">
        <f t="shared" si="35"/>
        <v>45291</v>
      </c>
    </row>
    <row r="760" spans="1:10" x14ac:dyDescent="0.3">
      <c r="A760" s="5">
        <f t="shared" si="33"/>
        <v>759</v>
      </c>
      <c r="B760" t="s">
        <v>898</v>
      </c>
      <c r="C760" t="s">
        <v>101</v>
      </c>
      <c r="D760">
        <v>47.63</v>
      </c>
      <c r="E760">
        <v>42.12</v>
      </c>
      <c r="F760">
        <v>64</v>
      </c>
      <c r="G760" s="7" t="s">
        <v>224</v>
      </c>
      <c r="H760" s="7" t="s">
        <v>133</v>
      </c>
      <c r="I760" s="2">
        <f t="shared" si="34"/>
        <v>18994</v>
      </c>
      <c r="J760" s="2">
        <f t="shared" si="35"/>
        <v>43830</v>
      </c>
    </row>
    <row r="761" spans="1:10" x14ac:dyDescent="0.3">
      <c r="A761" s="5">
        <f t="shared" si="33"/>
        <v>760</v>
      </c>
      <c r="B761" t="s">
        <v>899</v>
      </c>
      <c r="C761" t="s">
        <v>101</v>
      </c>
      <c r="D761">
        <v>46.75</v>
      </c>
      <c r="E761">
        <v>36.78</v>
      </c>
      <c r="F761">
        <v>1</v>
      </c>
      <c r="G761" s="7" t="s">
        <v>3</v>
      </c>
      <c r="H761" s="7" t="s">
        <v>112</v>
      </c>
      <c r="I761" s="2">
        <f t="shared" si="34"/>
        <v>18264</v>
      </c>
      <c r="J761" s="2">
        <f t="shared" si="35"/>
        <v>44196</v>
      </c>
    </row>
    <row r="762" spans="1:10" x14ac:dyDescent="0.3">
      <c r="A762" s="5">
        <f t="shared" si="33"/>
        <v>761</v>
      </c>
      <c r="B762" t="s">
        <v>900</v>
      </c>
      <c r="C762" t="s">
        <v>101</v>
      </c>
      <c r="D762">
        <v>47.2</v>
      </c>
      <c r="E762">
        <v>38.9</v>
      </c>
      <c r="F762">
        <v>30</v>
      </c>
      <c r="G762" s="7" t="s">
        <v>3</v>
      </c>
      <c r="H762" s="7" t="s">
        <v>112</v>
      </c>
      <c r="I762" s="2">
        <f t="shared" si="34"/>
        <v>18264</v>
      </c>
      <c r="J762" s="2">
        <f t="shared" si="35"/>
        <v>44196</v>
      </c>
    </row>
    <row r="763" spans="1:10" x14ac:dyDescent="0.3">
      <c r="A763" s="5">
        <f t="shared" si="33"/>
        <v>762</v>
      </c>
      <c r="B763" t="s">
        <v>901</v>
      </c>
      <c r="C763" t="s">
        <v>101</v>
      </c>
      <c r="D763">
        <v>46.55</v>
      </c>
      <c r="E763">
        <v>41.05</v>
      </c>
      <c r="F763">
        <v>112</v>
      </c>
      <c r="G763" s="7" t="s">
        <v>3</v>
      </c>
      <c r="H763" s="7" t="s">
        <v>4</v>
      </c>
      <c r="I763" s="2">
        <f t="shared" si="34"/>
        <v>18264</v>
      </c>
      <c r="J763" s="2">
        <f t="shared" si="35"/>
        <v>39082</v>
      </c>
    </row>
    <row r="764" spans="1:10" x14ac:dyDescent="0.3">
      <c r="A764" s="5">
        <f t="shared" si="33"/>
        <v>763</v>
      </c>
      <c r="B764" t="s">
        <v>902</v>
      </c>
      <c r="C764" t="s">
        <v>101</v>
      </c>
      <c r="D764">
        <v>46.57</v>
      </c>
      <c r="E764">
        <v>43.67</v>
      </c>
      <c r="F764">
        <v>105</v>
      </c>
      <c r="G764" s="7" t="s">
        <v>362</v>
      </c>
      <c r="H764" s="7" t="s">
        <v>6</v>
      </c>
      <c r="I764" s="2">
        <f t="shared" si="34"/>
        <v>21551</v>
      </c>
      <c r="J764" s="2">
        <f t="shared" si="35"/>
        <v>45657</v>
      </c>
    </row>
    <row r="765" spans="1:10" x14ac:dyDescent="0.3">
      <c r="A765" s="5">
        <f t="shared" si="33"/>
        <v>764</v>
      </c>
      <c r="B765" t="s">
        <v>903</v>
      </c>
      <c r="C765" t="s">
        <v>101</v>
      </c>
      <c r="D765">
        <v>46.03</v>
      </c>
      <c r="E765">
        <v>38.15</v>
      </c>
      <c r="F765">
        <v>3</v>
      </c>
      <c r="G765" s="7" t="s">
        <v>362</v>
      </c>
      <c r="H765" s="7" t="s">
        <v>102</v>
      </c>
      <c r="I765" s="2">
        <f t="shared" si="34"/>
        <v>21551</v>
      </c>
      <c r="J765" s="2">
        <f t="shared" si="35"/>
        <v>45291</v>
      </c>
    </row>
    <row r="766" spans="1:10" x14ac:dyDescent="0.3">
      <c r="A766" s="5">
        <f t="shared" si="33"/>
        <v>765</v>
      </c>
      <c r="B766" t="s">
        <v>904</v>
      </c>
      <c r="C766" t="s">
        <v>101</v>
      </c>
      <c r="D766">
        <v>45.85</v>
      </c>
      <c r="E766">
        <v>40.08</v>
      </c>
      <c r="F766">
        <v>77</v>
      </c>
      <c r="G766" s="7" t="s">
        <v>483</v>
      </c>
      <c r="H766" s="7" t="s">
        <v>315</v>
      </c>
      <c r="I766" s="2">
        <f t="shared" si="34"/>
        <v>34700</v>
      </c>
      <c r="J766" s="2">
        <f t="shared" si="35"/>
        <v>38717</v>
      </c>
    </row>
    <row r="767" spans="1:10" x14ac:dyDescent="0.3">
      <c r="A767" s="5">
        <f t="shared" si="33"/>
        <v>766</v>
      </c>
      <c r="B767" t="s">
        <v>905</v>
      </c>
      <c r="C767" t="s">
        <v>101</v>
      </c>
      <c r="D767">
        <v>45.9</v>
      </c>
      <c r="E767">
        <v>43.4</v>
      </c>
      <c r="F767">
        <v>87</v>
      </c>
      <c r="G767" s="7" t="s">
        <v>483</v>
      </c>
      <c r="H767" s="7" t="s">
        <v>315</v>
      </c>
      <c r="I767" s="2">
        <f t="shared" si="34"/>
        <v>34700</v>
      </c>
      <c r="J767" s="2">
        <f t="shared" si="35"/>
        <v>38717</v>
      </c>
    </row>
    <row r="768" spans="1:10" x14ac:dyDescent="0.3">
      <c r="A768" s="5">
        <f t="shared" si="33"/>
        <v>767</v>
      </c>
      <c r="B768" t="s">
        <v>906</v>
      </c>
      <c r="C768" t="s">
        <v>101</v>
      </c>
      <c r="D768">
        <v>46.37</v>
      </c>
      <c r="E768">
        <v>44.33</v>
      </c>
      <c r="F768">
        <v>151</v>
      </c>
      <c r="G768" s="7" t="s">
        <v>3</v>
      </c>
      <c r="H768" s="7" t="s">
        <v>102</v>
      </c>
      <c r="I768" s="2">
        <f t="shared" si="34"/>
        <v>18264</v>
      </c>
      <c r="J768" s="2">
        <f t="shared" si="35"/>
        <v>45291</v>
      </c>
    </row>
    <row r="769" spans="1:10" x14ac:dyDescent="0.3">
      <c r="A769" s="5">
        <f t="shared" si="33"/>
        <v>768</v>
      </c>
      <c r="B769" t="s">
        <v>907</v>
      </c>
      <c r="C769" t="s">
        <v>101</v>
      </c>
      <c r="D769">
        <v>46.18</v>
      </c>
      <c r="E769">
        <v>45.35</v>
      </c>
      <c r="F769">
        <v>-7</v>
      </c>
      <c r="G769" s="7" t="s">
        <v>3</v>
      </c>
      <c r="H769" s="7" t="s">
        <v>102</v>
      </c>
      <c r="I769" s="2">
        <f t="shared" si="34"/>
        <v>18264</v>
      </c>
      <c r="J769" s="2">
        <f t="shared" si="35"/>
        <v>45291</v>
      </c>
    </row>
    <row r="770" spans="1:10" x14ac:dyDescent="0.3">
      <c r="A770" s="5">
        <f t="shared" si="33"/>
        <v>769</v>
      </c>
      <c r="B770" t="s">
        <v>908</v>
      </c>
      <c r="C770" t="s">
        <v>101</v>
      </c>
      <c r="D770">
        <v>45.12</v>
      </c>
      <c r="E770">
        <v>42.1</v>
      </c>
      <c r="F770">
        <v>451</v>
      </c>
      <c r="G770" s="7" t="s">
        <v>797</v>
      </c>
      <c r="H770" s="7" t="s">
        <v>133</v>
      </c>
      <c r="I770" s="2">
        <f t="shared" si="34"/>
        <v>24108</v>
      </c>
      <c r="J770" s="2">
        <f t="shared" si="35"/>
        <v>43830</v>
      </c>
    </row>
    <row r="771" spans="1:10" x14ac:dyDescent="0.3">
      <c r="A771" s="5">
        <f t="shared" ref="A771:A834" si="36">ROW(A770)</f>
        <v>770</v>
      </c>
      <c r="B771" t="s">
        <v>909</v>
      </c>
      <c r="C771" t="s">
        <v>101</v>
      </c>
      <c r="D771">
        <v>45.4</v>
      </c>
      <c r="E771">
        <v>42.9</v>
      </c>
      <c r="F771">
        <v>140</v>
      </c>
      <c r="G771" s="7" t="s">
        <v>483</v>
      </c>
      <c r="H771" s="7" t="s">
        <v>315</v>
      </c>
      <c r="I771" s="2">
        <f t="shared" ref="I771:I834" si="37">DATEVALUE(G771)</f>
        <v>34700</v>
      </c>
      <c r="J771" s="2">
        <f t="shared" ref="J771:J834" si="38">DATEVALUE(H771)</f>
        <v>38717</v>
      </c>
    </row>
    <row r="772" spans="1:10" x14ac:dyDescent="0.3">
      <c r="A772" s="5">
        <f t="shared" si="36"/>
        <v>771</v>
      </c>
      <c r="B772" t="s">
        <v>910</v>
      </c>
      <c r="C772" t="s">
        <v>101</v>
      </c>
      <c r="D772">
        <v>45.4</v>
      </c>
      <c r="E772">
        <v>47.4</v>
      </c>
      <c r="F772">
        <v>-24</v>
      </c>
      <c r="G772" s="7" t="s">
        <v>362</v>
      </c>
      <c r="H772" s="7" t="s">
        <v>39</v>
      </c>
      <c r="I772" s="2">
        <f t="shared" si="37"/>
        <v>21551</v>
      </c>
      <c r="J772" s="2">
        <f t="shared" si="38"/>
        <v>41639</v>
      </c>
    </row>
    <row r="773" spans="1:10" x14ac:dyDescent="0.3">
      <c r="A773" s="5">
        <f t="shared" si="36"/>
        <v>772</v>
      </c>
      <c r="B773" t="s">
        <v>911</v>
      </c>
      <c r="C773" t="s">
        <v>101</v>
      </c>
      <c r="D773">
        <v>44.88</v>
      </c>
      <c r="E773">
        <v>37.28</v>
      </c>
      <c r="F773">
        <v>30</v>
      </c>
      <c r="G773" s="7" t="s">
        <v>362</v>
      </c>
      <c r="H773" s="7" t="s">
        <v>102</v>
      </c>
      <c r="I773" s="2">
        <f t="shared" si="37"/>
        <v>21551</v>
      </c>
      <c r="J773" s="2">
        <f t="shared" si="38"/>
        <v>45291</v>
      </c>
    </row>
    <row r="774" spans="1:10" x14ac:dyDescent="0.3">
      <c r="A774" s="5">
        <f t="shared" si="36"/>
        <v>773</v>
      </c>
      <c r="B774" t="s">
        <v>912</v>
      </c>
      <c r="C774" t="s">
        <v>101</v>
      </c>
      <c r="D774">
        <v>44.1</v>
      </c>
      <c r="E774">
        <v>39.07</v>
      </c>
      <c r="F774">
        <v>60</v>
      </c>
      <c r="G774" s="7" t="s">
        <v>3</v>
      </c>
      <c r="H774" s="7" t="s">
        <v>102</v>
      </c>
      <c r="I774" s="2">
        <f t="shared" si="37"/>
        <v>18264</v>
      </c>
      <c r="J774" s="2">
        <f t="shared" si="38"/>
        <v>45291</v>
      </c>
    </row>
    <row r="775" spans="1:10" x14ac:dyDescent="0.3">
      <c r="A775" s="5">
        <f t="shared" si="36"/>
        <v>774</v>
      </c>
      <c r="B775" t="s">
        <v>913</v>
      </c>
      <c r="C775" t="s">
        <v>101</v>
      </c>
      <c r="D775">
        <v>44.05</v>
      </c>
      <c r="E775">
        <v>43.03</v>
      </c>
      <c r="F775">
        <v>576</v>
      </c>
      <c r="G775" s="7" t="s">
        <v>3</v>
      </c>
      <c r="H775" s="7" t="s">
        <v>830</v>
      </c>
      <c r="I775" s="2">
        <f t="shared" si="37"/>
        <v>18264</v>
      </c>
      <c r="J775" s="2">
        <f t="shared" si="38"/>
        <v>35795</v>
      </c>
    </row>
    <row r="776" spans="1:10" x14ac:dyDescent="0.3">
      <c r="A776" s="5">
        <f t="shared" si="36"/>
        <v>775</v>
      </c>
      <c r="B776" t="s">
        <v>914</v>
      </c>
      <c r="C776" t="s">
        <v>101</v>
      </c>
      <c r="D776">
        <v>44.23</v>
      </c>
      <c r="E776">
        <v>43.07</v>
      </c>
      <c r="F776">
        <v>315</v>
      </c>
      <c r="G776" s="7" t="s">
        <v>3</v>
      </c>
      <c r="H776" s="7" t="s">
        <v>104</v>
      </c>
      <c r="I776" s="2">
        <f t="shared" si="37"/>
        <v>18264</v>
      </c>
      <c r="J776" s="2">
        <f t="shared" si="38"/>
        <v>44561</v>
      </c>
    </row>
    <row r="777" spans="1:10" x14ac:dyDescent="0.3">
      <c r="A777" s="5">
        <f t="shared" si="36"/>
        <v>776</v>
      </c>
      <c r="B777" t="s">
        <v>915</v>
      </c>
      <c r="C777" t="s">
        <v>153</v>
      </c>
      <c r="D777">
        <v>51.63</v>
      </c>
      <c r="E777">
        <v>-8.85</v>
      </c>
      <c r="F777">
        <v>79</v>
      </c>
      <c r="G777" s="7" t="s">
        <v>36</v>
      </c>
      <c r="H777" s="7" t="s">
        <v>719</v>
      </c>
      <c r="I777" s="2">
        <f t="shared" si="37"/>
        <v>27760</v>
      </c>
      <c r="J777" s="2">
        <f t="shared" si="38"/>
        <v>32142</v>
      </c>
    </row>
    <row r="778" spans="1:10" x14ac:dyDescent="0.3">
      <c r="A778" s="5">
        <f t="shared" si="36"/>
        <v>777</v>
      </c>
      <c r="B778" t="s">
        <v>916</v>
      </c>
      <c r="C778" t="s">
        <v>101</v>
      </c>
      <c r="D778">
        <v>44.78</v>
      </c>
      <c r="E778">
        <v>44.13</v>
      </c>
      <c r="F778">
        <v>134</v>
      </c>
      <c r="G778" s="7" t="s">
        <v>3</v>
      </c>
      <c r="H778" s="7" t="s">
        <v>133</v>
      </c>
      <c r="I778" s="2">
        <f t="shared" si="37"/>
        <v>18264</v>
      </c>
      <c r="J778" s="2">
        <f t="shared" si="38"/>
        <v>43830</v>
      </c>
    </row>
    <row r="779" spans="1:10" x14ac:dyDescent="0.3">
      <c r="A779" s="5">
        <f t="shared" si="36"/>
        <v>778</v>
      </c>
      <c r="B779" t="s">
        <v>917</v>
      </c>
      <c r="C779" t="s">
        <v>101</v>
      </c>
      <c r="D779">
        <v>44.4</v>
      </c>
      <c r="E779">
        <v>46.6</v>
      </c>
      <c r="F779">
        <v>-21</v>
      </c>
      <c r="G779" s="7" t="s">
        <v>483</v>
      </c>
      <c r="H779" s="7" t="s">
        <v>315</v>
      </c>
      <c r="I779" s="2">
        <f t="shared" si="37"/>
        <v>34700</v>
      </c>
      <c r="J779" s="2">
        <f t="shared" si="38"/>
        <v>38717</v>
      </c>
    </row>
    <row r="780" spans="1:10" x14ac:dyDescent="0.3">
      <c r="A780" s="5">
        <f t="shared" si="36"/>
        <v>779</v>
      </c>
      <c r="B780" t="s">
        <v>918</v>
      </c>
      <c r="C780" t="s">
        <v>101</v>
      </c>
      <c r="D780">
        <v>43.9</v>
      </c>
      <c r="E780">
        <v>42.72</v>
      </c>
      <c r="F780">
        <v>943</v>
      </c>
      <c r="G780" s="7" t="s">
        <v>3</v>
      </c>
      <c r="H780" s="7" t="s">
        <v>133</v>
      </c>
      <c r="I780" s="2">
        <f t="shared" si="37"/>
        <v>18264</v>
      </c>
      <c r="J780" s="2">
        <f t="shared" si="38"/>
        <v>43830</v>
      </c>
    </row>
    <row r="781" spans="1:10" x14ac:dyDescent="0.3">
      <c r="A781" s="5">
        <f t="shared" si="36"/>
        <v>780</v>
      </c>
      <c r="B781" t="s">
        <v>919</v>
      </c>
      <c r="C781" t="s">
        <v>101</v>
      </c>
      <c r="D781">
        <v>43.7</v>
      </c>
      <c r="E781">
        <v>44.7</v>
      </c>
      <c r="F781">
        <v>136</v>
      </c>
      <c r="G781" s="7" t="s">
        <v>483</v>
      </c>
      <c r="H781" s="7" t="s">
        <v>380</v>
      </c>
      <c r="I781" s="2">
        <f t="shared" si="37"/>
        <v>34700</v>
      </c>
      <c r="J781" s="2">
        <f t="shared" si="38"/>
        <v>37256</v>
      </c>
    </row>
    <row r="782" spans="1:10" x14ac:dyDescent="0.3">
      <c r="A782" s="5">
        <f t="shared" si="36"/>
        <v>781</v>
      </c>
      <c r="B782" t="s">
        <v>920</v>
      </c>
      <c r="C782" t="s">
        <v>101</v>
      </c>
      <c r="D782">
        <v>43.5</v>
      </c>
      <c r="E782">
        <v>43.6</v>
      </c>
      <c r="F782">
        <v>425</v>
      </c>
      <c r="G782" s="7" t="s">
        <v>844</v>
      </c>
      <c r="H782" s="7" t="s">
        <v>921</v>
      </c>
      <c r="I782" s="2">
        <f t="shared" si="37"/>
        <v>34759</v>
      </c>
      <c r="J782" s="2">
        <f t="shared" si="38"/>
        <v>34789</v>
      </c>
    </row>
    <row r="783" spans="1:10" x14ac:dyDescent="0.3">
      <c r="A783" s="5">
        <f t="shared" si="36"/>
        <v>782</v>
      </c>
      <c r="B783" t="s">
        <v>922</v>
      </c>
      <c r="C783" t="s">
        <v>101</v>
      </c>
      <c r="D783">
        <v>43.03</v>
      </c>
      <c r="E783">
        <v>44.68</v>
      </c>
      <c r="F783">
        <v>702</v>
      </c>
      <c r="G783" s="7" t="s">
        <v>3</v>
      </c>
      <c r="H783" s="7" t="s">
        <v>133</v>
      </c>
      <c r="I783" s="2">
        <f t="shared" si="37"/>
        <v>18264</v>
      </c>
      <c r="J783" s="2">
        <f t="shared" si="38"/>
        <v>43830</v>
      </c>
    </row>
    <row r="784" spans="1:10" x14ac:dyDescent="0.3">
      <c r="A784" s="5">
        <f t="shared" si="36"/>
        <v>783</v>
      </c>
      <c r="B784" t="s">
        <v>923</v>
      </c>
      <c r="C784" t="s">
        <v>101</v>
      </c>
      <c r="D784">
        <v>43.35</v>
      </c>
      <c r="E784">
        <v>45.68</v>
      </c>
      <c r="F784">
        <v>162</v>
      </c>
      <c r="G784" s="7" t="s">
        <v>3</v>
      </c>
      <c r="H784" s="7" t="s">
        <v>6</v>
      </c>
      <c r="I784" s="2">
        <f t="shared" si="37"/>
        <v>18264</v>
      </c>
      <c r="J784" s="2">
        <f t="shared" si="38"/>
        <v>45657</v>
      </c>
    </row>
    <row r="785" spans="1:10" x14ac:dyDescent="0.3">
      <c r="A785" s="5">
        <f t="shared" si="36"/>
        <v>784</v>
      </c>
      <c r="B785" t="s">
        <v>924</v>
      </c>
      <c r="C785" t="s">
        <v>101</v>
      </c>
      <c r="D785">
        <v>43.35</v>
      </c>
      <c r="E785">
        <v>46.12</v>
      </c>
      <c r="F785">
        <v>74</v>
      </c>
      <c r="G785" s="7" t="s">
        <v>3</v>
      </c>
      <c r="H785" s="7" t="s">
        <v>133</v>
      </c>
      <c r="I785" s="2">
        <f t="shared" si="37"/>
        <v>18264</v>
      </c>
      <c r="J785" s="2">
        <f t="shared" si="38"/>
        <v>43830</v>
      </c>
    </row>
    <row r="786" spans="1:10" x14ac:dyDescent="0.3">
      <c r="A786" s="5">
        <f t="shared" si="36"/>
        <v>785</v>
      </c>
      <c r="B786" t="s">
        <v>925</v>
      </c>
      <c r="C786" t="s">
        <v>220</v>
      </c>
      <c r="D786">
        <v>49.3</v>
      </c>
      <c r="E786">
        <v>19.95</v>
      </c>
      <c r="F786">
        <v>857</v>
      </c>
      <c r="G786" s="7" t="s">
        <v>3</v>
      </c>
      <c r="H786" s="7" t="s">
        <v>6</v>
      </c>
      <c r="I786" s="2">
        <f t="shared" si="37"/>
        <v>18264</v>
      </c>
      <c r="J786" s="2">
        <f t="shared" si="38"/>
        <v>45657</v>
      </c>
    </row>
    <row r="787" spans="1:10" x14ac:dyDescent="0.3">
      <c r="A787" s="5">
        <f t="shared" si="36"/>
        <v>786</v>
      </c>
      <c r="B787" t="s">
        <v>926</v>
      </c>
      <c r="C787" t="s">
        <v>254</v>
      </c>
      <c r="D787">
        <v>28.31</v>
      </c>
      <c r="E787">
        <v>-16.5</v>
      </c>
      <c r="F787">
        <v>2369</v>
      </c>
      <c r="G787" s="7" t="s">
        <v>3</v>
      </c>
      <c r="H787" s="7" t="s">
        <v>6</v>
      </c>
      <c r="I787" s="2">
        <f t="shared" si="37"/>
        <v>18264</v>
      </c>
      <c r="J787" s="2">
        <f t="shared" si="38"/>
        <v>45657</v>
      </c>
    </row>
    <row r="788" spans="1:10" x14ac:dyDescent="0.3">
      <c r="A788" s="5">
        <f t="shared" si="36"/>
        <v>787</v>
      </c>
      <c r="B788" t="s">
        <v>927</v>
      </c>
      <c r="C788" t="s">
        <v>254</v>
      </c>
      <c r="D788">
        <v>35.28</v>
      </c>
      <c r="E788">
        <v>-2.96</v>
      </c>
      <c r="F788">
        <v>52</v>
      </c>
      <c r="G788" s="7" t="s">
        <v>3</v>
      </c>
      <c r="H788" s="7" t="s">
        <v>6</v>
      </c>
      <c r="I788" s="2">
        <f t="shared" si="37"/>
        <v>18264</v>
      </c>
      <c r="J788" s="2">
        <f t="shared" si="38"/>
        <v>45657</v>
      </c>
    </row>
    <row r="789" spans="1:10" x14ac:dyDescent="0.3">
      <c r="A789" s="5">
        <f t="shared" si="36"/>
        <v>788</v>
      </c>
      <c r="B789" t="s">
        <v>928</v>
      </c>
      <c r="C789" t="s">
        <v>254</v>
      </c>
      <c r="D789">
        <v>42.63</v>
      </c>
      <c r="E789">
        <v>-6.07</v>
      </c>
      <c r="F789">
        <v>978</v>
      </c>
      <c r="G789" s="7" t="s">
        <v>110</v>
      </c>
      <c r="H789" s="7" t="s">
        <v>6</v>
      </c>
      <c r="I789" s="2">
        <f t="shared" si="37"/>
        <v>21186</v>
      </c>
      <c r="J789" s="2">
        <f t="shared" si="38"/>
        <v>45657</v>
      </c>
    </row>
    <row r="790" spans="1:10" x14ac:dyDescent="0.3">
      <c r="A790" s="5">
        <f t="shared" si="36"/>
        <v>789</v>
      </c>
      <c r="B790" t="s">
        <v>929</v>
      </c>
      <c r="C790" t="s">
        <v>254</v>
      </c>
      <c r="D790">
        <v>39.17</v>
      </c>
      <c r="E790">
        <v>-6.22</v>
      </c>
      <c r="F790">
        <v>488</v>
      </c>
      <c r="G790" s="7" t="s">
        <v>110</v>
      </c>
      <c r="H790" s="7" t="s">
        <v>6</v>
      </c>
      <c r="I790" s="2">
        <f t="shared" si="37"/>
        <v>21186</v>
      </c>
      <c r="J790" s="2">
        <f t="shared" si="38"/>
        <v>45657</v>
      </c>
    </row>
    <row r="791" spans="1:10" x14ac:dyDescent="0.3">
      <c r="A791" s="5">
        <f t="shared" si="36"/>
        <v>790</v>
      </c>
      <c r="B791" t="s">
        <v>930</v>
      </c>
      <c r="C791" t="s">
        <v>254</v>
      </c>
      <c r="D791">
        <v>43.47</v>
      </c>
      <c r="E791">
        <v>-3.82</v>
      </c>
      <c r="F791">
        <v>64</v>
      </c>
      <c r="G791" s="7" t="s">
        <v>3</v>
      </c>
      <c r="H791" s="7" t="s">
        <v>6</v>
      </c>
      <c r="I791" s="2">
        <f t="shared" si="37"/>
        <v>18264</v>
      </c>
      <c r="J791" s="2">
        <f t="shared" si="38"/>
        <v>45657</v>
      </c>
    </row>
    <row r="792" spans="1:10" x14ac:dyDescent="0.3">
      <c r="A792" s="5">
        <f t="shared" si="36"/>
        <v>791</v>
      </c>
      <c r="B792" t="s">
        <v>931</v>
      </c>
      <c r="C792" t="s">
        <v>254</v>
      </c>
      <c r="D792">
        <v>43.3</v>
      </c>
      <c r="E792">
        <v>-2.91</v>
      </c>
      <c r="F792">
        <v>42</v>
      </c>
      <c r="G792" s="7" t="s">
        <v>3</v>
      </c>
      <c r="H792" s="7" t="s">
        <v>6</v>
      </c>
      <c r="I792" s="2">
        <f t="shared" si="37"/>
        <v>18264</v>
      </c>
      <c r="J792" s="2">
        <f t="shared" si="38"/>
        <v>45657</v>
      </c>
    </row>
    <row r="793" spans="1:10" x14ac:dyDescent="0.3">
      <c r="A793" s="5">
        <f t="shared" si="36"/>
        <v>792</v>
      </c>
      <c r="B793" t="s">
        <v>932</v>
      </c>
      <c r="C793" t="s">
        <v>254</v>
      </c>
      <c r="D793">
        <v>42.89</v>
      </c>
      <c r="E793">
        <v>-8.41</v>
      </c>
      <c r="F793">
        <v>370</v>
      </c>
      <c r="G793" s="7" t="s">
        <v>3</v>
      </c>
      <c r="H793" s="7" t="s">
        <v>6</v>
      </c>
      <c r="I793" s="2">
        <f t="shared" si="37"/>
        <v>18264</v>
      </c>
      <c r="J793" s="2">
        <f t="shared" si="38"/>
        <v>45657</v>
      </c>
    </row>
    <row r="794" spans="1:10" x14ac:dyDescent="0.3">
      <c r="A794" s="5">
        <f t="shared" si="36"/>
        <v>793</v>
      </c>
      <c r="B794" t="s">
        <v>933</v>
      </c>
      <c r="C794" t="s">
        <v>254</v>
      </c>
      <c r="D794">
        <v>42.24</v>
      </c>
      <c r="E794">
        <v>-8.6199999999999992</v>
      </c>
      <c r="F794">
        <v>255</v>
      </c>
      <c r="G794" s="7" t="s">
        <v>934</v>
      </c>
      <c r="H794" s="7" t="s">
        <v>6</v>
      </c>
      <c r="I794" s="2">
        <f t="shared" si="37"/>
        <v>21916</v>
      </c>
      <c r="J794" s="2">
        <f t="shared" si="38"/>
        <v>45657</v>
      </c>
    </row>
    <row r="795" spans="1:10" x14ac:dyDescent="0.3">
      <c r="A795" s="5">
        <f t="shared" si="36"/>
        <v>794</v>
      </c>
      <c r="B795" t="s">
        <v>935</v>
      </c>
      <c r="C795" t="s">
        <v>254</v>
      </c>
      <c r="D795">
        <v>42.56</v>
      </c>
      <c r="E795">
        <v>-6.6</v>
      </c>
      <c r="F795">
        <v>532</v>
      </c>
      <c r="G795" s="7" t="s">
        <v>50</v>
      </c>
      <c r="H795" s="7" t="s">
        <v>6</v>
      </c>
      <c r="I795" s="2">
        <f t="shared" si="37"/>
        <v>18629</v>
      </c>
      <c r="J795" s="2">
        <f t="shared" si="38"/>
        <v>45657</v>
      </c>
    </row>
    <row r="796" spans="1:10" x14ac:dyDescent="0.3">
      <c r="A796" s="5">
        <f t="shared" si="36"/>
        <v>795</v>
      </c>
      <c r="B796" t="s">
        <v>936</v>
      </c>
      <c r="C796" t="s">
        <v>254</v>
      </c>
      <c r="D796">
        <v>42.59</v>
      </c>
      <c r="E796">
        <v>-5.65</v>
      </c>
      <c r="F796">
        <v>916</v>
      </c>
      <c r="G796" s="7" t="s">
        <v>3</v>
      </c>
      <c r="H796" s="7" t="s">
        <v>6</v>
      </c>
      <c r="I796" s="2">
        <f t="shared" si="37"/>
        <v>18264</v>
      </c>
      <c r="J796" s="2">
        <f t="shared" si="38"/>
        <v>45657</v>
      </c>
    </row>
    <row r="797" spans="1:10" x14ac:dyDescent="0.3">
      <c r="A797" s="5">
        <f t="shared" si="36"/>
        <v>796</v>
      </c>
      <c r="B797" t="s">
        <v>937</v>
      </c>
      <c r="C797" t="s">
        <v>254</v>
      </c>
      <c r="D797">
        <v>42.45</v>
      </c>
      <c r="E797">
        <v>-2.33</v>
      </c>
      <c r="F797">
        <v>353</v>
      </c>
      <c r="G797" s="7" t="s">
        <v>3</v>
      </c>
      <c r="H797" s="7" t="s">
        <v>6</v>
      </c>
      <c r="I797" s="2">
        <f t="shared" si="37"/>
        <v>18264</v>
      </c>
      <c r="J797" s="2">
        <f t="shared" si="38"/>
        <v>45657</v>
      </c>
    </row>
    <row r="798" spans="1:10" x14ac:dyDescent="0.3">
      <c r="A798" s="5">
        <f t="shared" si="36"/>
        <v>797</v>
      </c>
      <c r="B798" t="s">
        <v>938</v>
      </c>
      <c r="C798" t="s">
        <v>254</v>
      </c>
      <c r="D798">
        <v>41.52</v>
      </c>
      <c r="E798">
        <v>-5.74</v>
      </c>
      <c r="F798">
        <v>656</v>
      </c>
      <c r="G798" s="7" t="s">
        <v>3</v>
      </c>
      <c r="H798" s="7" t="s">
        <v>6</v>
      </c>
      <c r="I798" s="2">
        <f t="shared" si="37"/>
        <v>18264</v>
      </c>
      <c r="J798" s="2">
        <f t="shared" si="38"/>
        <v>45657</v>
      </c>
    </row>
    <row r="799" spans="1:10" x14ac:dyDescent="0.3">
      <c r="A799" s="5">
        <f t="shared" si="36"/>
        <v>798</v>
      </c>
      <c r="B799" t="s">
        <v>939</v>
      </c>
      <c r="C799" t="s">
        <v>254</v>
      </c>
      <c r="D799">
        <v>41.15</v>
      </c>
      <c r="E799">
        <v>1.18</v>
      </c>
      <c r="F799">
        <v>71</v>
      </c>
      <c r="G799" s="7" t="s">
        <v>224</v>
      </c>
      <c r="H799" s="7" t="s">
        <v>6</v>
      </c>
      <c r="I799" s="2">
        <f t="shared" si="37"/>
        <v>18994</v>
      </c>
      <c r="J799" s="2">
        <f t="shared" si="38"/>
        <v>45657</v>
      </c>
    </row>
    <row r="800" spans="1:10" x14ac:dyDescent="0.3">
      <c r="A800" s="5">
        <f t="shared" si="36"/>
        <v>799</v>
      </c>
      <c r="B800" t="s">
        <v>940</v>
      </c>
      <c r="C800" t="s">
        <v>254</v>
      </c>
      <c r="D800">
        <v>41.77</v>
      </c>
      <c r="E800">
        <v>2.4300000000000002</v>
      </c>
      <c r="F800">
        <v>1706</v>
      </c>
      <c r="G800" s="7" t="s">
        <v>350</v>
      </c>
      <c r="H800" s="7" t="s">
        <v>306</v>
      </c>
      <c r="I800" s="2">
        <f t="shared" si="37"/>
        <v>22282</v>
      </c>
      <c r="J800" s="2">
        <f t="shared" si="38"/>
        <v>36891</v>
      </c>
    </row>
    <row r="801" spans="1:10" x14ac:dyDescent="0.3">
      <c r="A801" s="5">
        <f t="shared" si="36"/>
        <v>800</v>
      </c>
      <c r="B801" t="s">
        <v>941</v>
      </c>
      <c r="C801" t="s">
        <v>254</v>
      </c>
      <c r="D801">
        <v>37.79</v>
      </c>
      <c r="E801">
        <v>-0.8</v>
      </c>
      <c r="F801">
        <v>4</v>
      </c>
      <c r="G801" s="7" t="s">
        <v>3</v>
      </c>
      <c r="H801" s="7" t="s">
        <v>6</v>
      </c>
      <c r="I801" s="2">
        <f t="shared" si="37"/>
        <v>18264</v>
      </c>
      <c r="J801" s="2">
        <f t="shared" si="38"/>
        <v>45657</v>
      </c>
    </row>
    <row r="802" spans="1:10" x14ac:dyDescent="0.3">
      <c r="A802" s="5">
        <f t="shared" si="36"/>
        <v>801</v>
      </c>
      <c r="B802" t="s">
        <v>942</v>
      </c>
      <c r="C802" t="s">
        <v>254</v>
      </c>
      <c r="D802">
        <v>36.75</v>
      </c>
      <c r="E802">
        <v>-6.06</v>
      </c>
      <c r="F802">
        <v>27</v>
      </c>
      <c r="G802" s="7" t="s">
        <v>224</v>
      </c>
      <c r="H802" s="7" t="s">
        <v>6</v>
      </c>
      <c r="I802" s="2">
        <f t="shared" si="37"/>
        <v>18994</v>
      </c>
      <c r="J802" s="2">
        <f t="shared" si="38"/>
        <v>45657</v>
      </c>
    </row>
    <row r="803" spans="1:10" x14ac:dyDescent="0.3">
      <c r="A803" s="5">
        <f t="shared" si="36"/>
        <v>802</v>
      </c>
      <c r="B803" t="s">
        <v>943</v>
      </c>
      <c r="C803" t="s">
        <v>254</v>
      </c>
      <c r="D803">
        <v>36.01</v>
      </c>
      <c r="E803">
        <v>-5.6</v>
      </c>
      <c r="F803">
        <v>32</v>
      </c>
      <c r="G803" s="7" t="s">
        <v>3</v>
      </c>
      <c r="H803" s="7" t="s">
        <v>6</v>
      </c>
      <c r="I803" s="2">
        <f t="shared" si="37"/>
        <v>18264</v>
      </c>
      <c r="J803" s="2">
        <f t="shared" si="38"/>
        <v>45657</v>
      </c>
    </row>
    <row r="804" spans="1:10" x14ac:dyDescent="0.3">
      <c r="A804" s="5">
        <f t="shared" si="36"/>
        <v>803</v>
      </c>
      <c r="B804" t="s">
        <v>944</v>
      </c>
      <c r="C804" t="s">
        <v>254</v>
      </c>
      <c r="D804">
        <v>42.52</v>
      </c>
      <c r="E804">
        <v>-0.35</v>
      </c>
      <c r="F804">
        <v>790</v>
      </c>
      <c r="G804" s="7" t="s">
        <v>110</v>
      </c>
      <c r="H804" s="7" t="s">
        <v>6</v>
      </c>
      <c r="I804" s="2">
        <f t="shared" si="37"/>
        <v>21186</v>
      </c>
      <c r="J804" s="2">
        <f t="shared" si="38"/>
        <v>45657</v>
      </c>
    </row>
    <row r="805" spans="1:10" x14ac:dyDescent="0.3">
      <c r="A805" s="5">
        <f t="shared" si="36"/>
        <v>804</v>
      </c>
      <c r="B805" t="s">
        <v>945</v>
      </c>
      <c r="C805" t="s">
        <v>254</v>
      </c>
      <c r="D805">
        <v>38.700000000000003</v>
      </c>
      <c r="E805">
        <v>-3.77</v>
      </c>
      <c r="F805">
        <v>645</v>
      </c>
      <c r="G805" s="7" t="s">
        <v>110</v>
      </c>
      <c r="H805" s="7" t="s">
        <v>306</v>
      </c>
      <c r="I805" s="2">
        <f t="shared" si="37"/>
        <v>21186</v>
      </c>
      <c r="J805" s="2">
        <f t="shared" si="38"/>
        <v>36891</v>
      </c>
    </row>
    <row r="806" spans="1:10" x14ac:dyDescent="0.3">
      <c r="A806" s="5">
        <f t="shared" si="36"/>
        <v>805</v>
      </c>
      <c r="B806" t="s">
        <v>946</v>
      </c>
      <c r="C806" t="s">
        <v>2</v>
      </c>
      <c r="D806">
        <v>68.44</v>
      </c>
      <c r="E806">
        <v>22.45</v>
      </c>
      <c r="F806">
        <v>330</v>
      </c>
      <c r="G806" s="7" t="s">
        <v>3</v>
      </c>
      <c r="H806" s="7" t="s">
        <v>6</v>
      </c>
      <c r="I806" s="2">
        <f t="shared" si="37"/>
        <v>18264</v>
      </c>
      <c r="J806" s="2">
        <f t="shared" si="38"/>
        <v>45657</v>
      </c>
    </row>
    <row r="807" spans="1:10" x14ac:dyDescent="0.3">
      <c r="A807" s="5">
        <f t="shared" si="36"/>
        <v>806</v>
      </c>
      <c r="B807" t="s">
        <v>947</v>
      </c>
      <c r="C807" t="s">
        <v>2</v>
      </c>
      <c r="D807">
        <v>57.77</v>
      </c>
      <c r="E807">
        <v>14.18</v>
      </c>
      <c r="F807">
        <v>98</v>
      </c>
      <c r="G807" s="7" t="s">
        <v>3</v>
      </c>
      <c r="H807" s="7" t="s">
        <v>948</v>
      </c>
      <c r="I807" s="2">
        <f t="shared" si="37"/>
        <v>18264</v>
      </c>
      <c r="J807" s="2">
        <f t="shared" si="38"/>
        <v>28855</v>
      </c>
    </row>
    <row r="808" spans="1:10" x14ac:dyDescent="0.3">
      <c r="A808" s="5">
        <f t="shared" si="36"/>
        <v>807</v>
      </c>
      <c r="B808" t="s">
        <v>949</v>
      </c>
      <c r="C808" t="s">
        <v>2</v>
      </c>
      <c r="D808">
        <v>67.209999999999994</v>
      </c>
      <c r="E808">
        <v>23.39</v>
      </c>
      <c r="F808">
        <v>168</v>
      </c>
      <c r="G808" s="7" t="s">
        <v>50</v>
      </c>
      <c r="H808" s="7" t="s">
        <v>6</v>
      </c>
      <c r="I808" s="2">
        <f t="shared" si="37"/>
        <v>18629</v>
      </c>
      <c r="J808" s="2">
        <f t="shared" si="38"/>
        <v>45657</v>
      </c>
    </row>
    <row r="809" spans="1:10" x14ac:dyDescent="0.3">
      <c r="A809" s="5">
        <f t="shared" si="36"/>
        <v>808</v>
      </c>
      <c r="B809" t="s">
        <v>950</v>
      </c>
      <c r="C809" t="s">
        <v>2</v>
      </c>
      <c r="D809">
        <v>65.540000000000006</v>
      </c>
      <c r="E809">
        <v>22.12</v>
      </c>
      <c r="F809">
        <v>17</v>
      </c>
      <c r="G809" s="7" t="s">
        <v>3</v>
      </c>
      <c r="H809" s="7" t="s">
        <v>6</v>
      </c>
      <c r="I809" s="2">
        <f t="shared" si="37"/>
        <v>18264</v>
      </c>
      <c r="J809" s="2">
        <f t="shared" si="38"/>
        <v>45657</v>
      </c>
    </row>
    <row r="810" spans="1:10" x14ac:dyDescent="0.3">
      <c r="A810" s="5">
        <f t="shared" si="36"/>
        <v>809</v>
      </c>
      <c r="B810" t="s">
        <v>951</v>
      </c>
      <c r="C810" t="s">
        <v>2</v>
      </c>
      <c r="D810">
        <v>59.07</v>
      </c>
      <c r="E810">
        <v>18.12</v>
      </c>
      <c r="F810">
        <v>4</v>
      </c>
      <c r="G810" s="7" t="s">
        <v>355</v>
      </c>
      <c r="H810" s="7" t="s">
        <v>6</v>
      </c>
      <c r="I810" s="2">
        <f t="shared" si="37"/>
        <v>19360</v>
      </c>
      <c r="J810" s="2">
        <f t="shared" si="38"/>
        <v>45657</v>
      </c>
    </row>
    <row r="811" spans="1:10" x14ac:dyDescent="0.3">
      <c r="A811" s="5">
        <f t="shared" si="36"/>
        <v>810</v>
      </c>
      <c r="B811" t="s">
        <v>952</v>
      </c>
      <c r="C811" t="s">
        <v>2</v>
      </c>
      <c r="D811">
        <v>59.44</v>
      </c>
      <c r="E811">
        <v>19.510000000000002</v>
      </c>
      <c r="F811">
        <v>12</v>
      </c>
      <c r="G811" s="7" t="s">
        <v>3</v>
      </c>
      <c r="H811" s="7" t="s">
        <v>6</v>
      </c>
      <c r="I811" s="2">
        <f t="shared" si="37"/>
        <v>18264</v>
      </c>
      <c r="J811" s="2">
        <f t="shared" si="38"/>
        <v>45657</v>
      </c>
    </row>
    <row r="812" spans="1:10" x14ac:dyDescent="0.3">
      <c r="A812" s="5">
        <f t="shared" si="36"/>
        <v>811</v>
      </c>
      <c r="B812" t="s">
        <v>953</v>
      </c>
      <c r="C812" t="s">
        <v>2</v>
      </c>
      <c r="D812">
        <v>57.78</v>
      </c>
      <c r="E812">
        <v>11.88</v>
      </c>
      <c r="F812">
        <v>20</v>
      </c>
      <c r="G812" s="7" t="s">
        <v>3</v>
      </c>
      <c r="H812" s="7" t="s">
        <v>6</v>
      </c>
      <c r="I812" s="2">
        <f t="shared" si="37"/>
        <v>18264</v>
      </c>
      <c r="J812" s="2">
        <f t="shared" si="38"/>
        <v>45657</v>
      </c>
    </row>
    <row r="813" spans="1:10" x14ac:dyDescent="0.3">
      <c r="A813" s="5">
        <f t="shared" si="36"/>
        <v>812</v>
      </c>
      <c r="B813" t="s">
        <v>954</v>
      </c>
      <c r="C813" t="s">
        <v>2</v>
      </c>
      <c r="D813">
        <v>58.44</v>
      </c>
      <c r="E813">
        <v>12.71</v>
      </c>
      <c r="F813">
        <v>54</v>
      </c>
      <c r="G813" s="7" t="s">
        <v>224</v>
      </c>
      <c r="H813" s="7" t="s">
        <v>6</v>
      </c>
      <c r="I813" s="2">
        <f t="shared" si="37"/>
        <v>18994</v>
      </c>
      <c r="J813" s="2">
        <f t="shared" si="38"/>
        <v>45657</v>
      </c>
    </row>
    <row r="814" spans="1:10" x14ac:dyDescent="0.3">
      <c r="A814" s="5">
        <f t="shared" si="36"/>
        <v>813</v>
      </c>
      <c r="B814" t="s">
        <v>955</v>
      </c>
      <c r="C814" t="s">
        <v>2</v>
      </c>
      <c r="D814">
        <v>56.29</v>
      </c>
      <c r="E814">
        <v>12.85</v>
      </c>
      <c r="F814">
        <v>20</v>
      </c>
      <c r="G814" s="7" t="s">
        <v>3</v>
      </c>
      <c r="H814" s="7" t="s">
        <v>6</v>
      </c>
      <c r="I814" s="2">
        <f t="shared" si="37"/>
        <v>18264</v>
      </c>
      <c r="J814" s="2">
        <f t="shared" si="38"/>
        <v>45657</v>
      </c>
    </row>
    <row r="815" spans="1:10" x14ac:dyDescent="0.3">
      <c r="A815" s="5">
        <f t="shared" si="36"/>
        <v>814</v>
      </c>
      <c r="B815" t="s">
        <v>956</v>
      </c>
      <c r="C815" t="s">
        <v>2</v>
      </c>
      <c r="D815">
        <v>55.38</v>
      </c>
      <c r="E815">
        <v>12.82</v>
      </c>
      <c r="F815">
        <v>5</v>
      </c>
      <c r="G815" s="7" t="s">
        <v>224</v>
      </c>
      <c r="H815" s="7" t="s">
        <v>6</v>
      </c>
      <c r="I815" s="2">
        <f t="shared" si="37"/>
        <v>18994</v>
      </c>
      <c r="J815" s="2">
        <f t="shared" si="38"/>
        <v>45657</v>
      </c>
    </row>
    <row r="816" spans="1:10" x14ac:dyDescent="0.3">
      <c r="A816" s="5">
        <f t="shared" si="36"/>
        <v>815</v>
      </c>
      <c r="B816" t="s">
        <v>957</v>
      </c>
      <c r="C816" t="s">
        <v>2</v>
      </c>
      <c r="D816">
        <v>56.26</v>
      </c>
      <c r="E816">
        <v>15.27</v>
      </c>
      <c r="F816">
        <v>58</v>
      </c>
      <c r="G816" s="7" t="s">
        <v>3</v>
      </c>
      <c r="H816" s="7" t="s">
        <v>6</v>
      </c>
      <c r="I816" s="2">
        <f t="shared" si="37"/>
        <v>18264</v>
      </c>
      <c r="J816" s="2">
        <f t="shared" si="38"/>
        <v>45657</v>
      </c>
    </row>
    <row r="817" spans="1:10" x14ac:dyDescent="0.3">
      <c r="A817" s="5">
        <f t="shared" si="36"/>
        <v>816</v>
      </c>
      <c r="B817" t="s">
        <v>958</v>
      </c>
      <c r="C817" t="s">
        <v>2</v>
      </c>
      <c r="D817">
        <v>56.92</v>
      </c>
      <c r="E817">
        <v>18.149999999999999</v>
      </c>
      <c r="F817">
        <v>38</v>
      </c>
      <c r="G817" s="7" t="s">
        <v>3</v>
      </c>
      <c r="H817" s="7" t="s">
        <v>37</v>
      </c>
      <c r="I817" s="2">
        <f t="shared" si="37"/>
        <v>18264</v>
      </c>
      <c r="J817" s="2">
        <f t="shared" si="38"/>
        <v>41274</v>
      </c>
    </row>
    <row r="818" spans="1:10" x14ac:dyDescent="0.3">
      <c r="A818" s="5">
        <f t="shared" si="36"/>
        <v>817</v>
      </c>
      <c r="B818" t="s">
        <v>959</v>
      </c>
      <c r="C818" t="s">
        <v>2</v>
      </c>
      <c r="D818">
        <v>56.18</v>
      </c>
      <c r="E818">
        <v>14.85</v>
      </c>
      <c r="F818">
        <v>50</v>
      </c>
      <c r="G818" s="7" t="s">
        <v>3</v>
      </c>
      <c r="H818" s="7" t="s">
        <v>6</v>
      </c>
      <c r="I818" s="2">
        <f t="shared" si="37"/>
        <v>18264</v>
      </c>
      <c r="J818" s="2">
        <f t="shared" si="38"/>
        <v>45657</v>
      </c>
    </row>
    <row r="819" spans="1:10" x14ac:dyDescent="0.3">
      <c r="A819" s="5">
        <f t="shared" si="36"/>
        <v>818</v>
      </c>
      <c r="B819" t="s">
        <v>960</v>
      </c>
      <c r="C819" t="s">
        <v>2</v>
      </c>
      <c r="D819">
        <v>57.76</v>
      </c>
      <c r="E819">
        <v>12.95</v>
      </c>
      <c r="F819">
        <v>135</v>
      </c>
      <c r="G819" s="7" t="s">
        <v>3</v>
      </c>
      <c r="H819" s="7" t="s">
        <v>6</v>
      </c>
      <c r="I819" s="2">
        <f t="shared" si="37"/>
        <v>18264</v>
      </c>
      <c r="J819" s="2">
        <f t="shared" si="38"/>
        <v>45657</v>
      </c>
    </row>
    <row r="820" spans="1:10" x14ac:dyDescent="0.3">
      <c r="A820" s="5">
        <f t="shared" si="36"/>
        <v>819</v>
      </c>
      <c r="B820" t="s">
        <v>961</v>
      </c>
      <c r="C820" t="s">
        <v>2</v>
      </c>
      <c r="D820">
        <v>57.37</v>
      </c>
      <c r="E820">
        <v>17.100000000000001</v>
      </c>
      <c r="F820">
        <v>4</v>
      </c>
      <c r="G820" s="7" t="s">
        <v>3</v>
      </c>
      <c r="H820" s="7" t="s">
        <v>6</v>
      </c>
      <c r="I820" s="2">
        <f t="shared" si="37"/>
        <v>18264</v>
      </c>
      <c r="J820" s="2">
        <f t="shared" si="38"/>
        <v>45657</v>
      </c>
    </row>
    <row r="821" spans="1:10" x14ac:dyDescent="0.3">
      <c r="A821" s="5">
        <f t="shared" si="36"/>
        <v>820</v>
      </c>
      <c r="B821" t="s">
        <v>962</v>
      </c>
      <c r="C821" t="s">
        <v>2</v>
      </c>
      <c r="D821">
        <v>58.74</v>
      </c>
      <c r="E821">
        <v>17.87</v>
      </c>
      <c r="F821">
        <v>18</v>
      </c>
      <c r="G821" s="7" t="s">
        <v>3</v>
      </c>
      <c r="H821" s="7" t="s">
        <v>6</v>
      </c>
      <c r="I821" s="2">
        <f t="shared" si="37"/>
        <v>18264</v>
      </c>
      <c r="J821" s="2">
        <f t="shared" si="38"/>
        <v>45657</v>
      </c>
    </row>
    <row r="822" spans="1:10" x14ac:dyDescent="0.3">
      <c r="A822" s="5">
        <f t="shared" si="36"/>
        <v>821</v>
      </c>
      <c r="B822" t="s">
        <v>963</v>
      </c>
      <c r="C822" t="s">
        <v>2</v>
      </c>
      <c r="D822">
        <v>59.24</v>
      </c>
      <c r="E822">
        <v>15.29</v>
      </c>
      <c r="F822">
        <v>35</v>
      </c>
      <c r="G822" s="7" t="s">
        <v>3</v>
      </c>
      <c r="H822" s="7" t="s">
        <v>315</v>
      </c>
      <c r="I822" s="2">
        <f t="shared" si="37"/>
        <v>18264</v>
      </c>
      <c r="J822" s="2">
        <f t="shared" si="38"/>
        <v>38717</v>
      </c>
    </row>
    <row r="823" spans="1:10" x14ac:dyDescent="0.3">
      <c r="A823" s="5">
        <f t="shared" si="36"/>
        <v>822</v>
      </c>
      <c r="B823" t="s">
        <v>964</v>
      </c>
      <c r="C823" t="s">
        <v>2</v>
      </c>
      <c r="D823">
        <v>63.14</v>
      </c>
      <c r="E823">
        <v>16.989999999999998</v>
      </c>
      <c r="F823">
        <v>120</v>
      </c>
      <c r="G823" s="7" t="s">
        <v>91</v>
      </c>
      <c r="H823" s="7" t="s">
        <v>6</v>
      </c>
      <c r="I823" s="2">
        <f t="shared" si="37"/>
        <v>20455</v>
      </c>
      <c r="J823" s="2">
        <f t="shared" si="38"/>
        <v>45657</v>
      </c>
    </row>
    <row r="824" spans="1:10" x14ac:dyDescent="0.3">
      <c r="A824" s="5">
        <f t="shared" si="36"/>
        <v>823</v>
      </c>
      <c r="B824" t="s">
        <v>965</v>
      </c>
      <c r="C824" t="s">
        <v>2</v>
      </c>
      <c r="D824">
        <v>66.38</v>
      </c>
      <c r="E824">
        <v>17</v>
      </c>
      <c r="F824">
        <v>430</v>
      </c>
      <c r="G824" s="7" t="s">
        <v>3</v>
      </c>
      <c r="H824" s="7" t="s">
        <v>6</v>
      </c>
      <c r="I824" s="2">
        <f t="shared" si="37"/>
        <v>18264</v>
      </c>
      <c r="J824" s="2">
        <f t="shared" si="38"/>
        <v>45657</v>
      </c>
    </row>
    <row r="825" spans="1:10" x14ac:dyDescent="0.3">
      <c r="A825" s="5">
        <f t="shared" si="36"/>
        <v>824</v>
      </c>
      <c r="B825" t="s">
        <v>966</v>
      </c>
      <c r="C825" t="s">
        <v>2</v>
      </c>
      <c r="D825">
        <v>66.05</v>
      </c>
      <c r="E825">
        <v>17.84</v>
      </c>
      <c r="F825">
        <v>431</v>
      </c>
      <c r="G825" s="7" t="s">
        <v>3</v>
      </c>
      <c r="H825" s="7" t="s">
        <v>6</v>
      </c>
      <c r="I825" s="2">
        <f t="shared" si="37"/>
        <v>18264</v>
      </c>
      <c r="J825" s="2">
        <f t="shared" si="38"/>
        <v>45657</v>
      </c>
    </row>
    <row r="826" spans="1:10" x14ac:dyDescent="0.3">
      <c r="A826" s="5">
        <f t="shared" si="36"/>
        <v>825</v>
      </c>
      <c r="B826" t="s">
        <v>967</v>
      </c>
      <c r="C826" t="s">
        <v>2</v>
      </c>
      <c r="D826">
        <v>66.63</v>
      </c>
      <c r="E826">
        <v>19.64</v>
      </c>
      <c r="F826">
        <v>254</v>
      </c>
      <c r="G826" s="7" t="s">
        <v>3</v>
      </c>
      <c r="H826" s="7" t="s">
        <v>789</v>
      </c>
      <c r="I826" s="2">
        <f t="shared" si="37"/>
        <v>18264</v>
      </c>
      <c r="J826" s="2">
        <f t="shared" si="38"/>
        <v>43465</v>
      </c>
    </row>
    <row r="827" spans="1:10" x14ac:dyDescent="0.3">
      <c r="A827" s="5">
        <f t="shared" si="36"/>
        <v>826</v>
      </c>
      <c r="B827" t="s">
        <v>968</v>
      </c>
      <c r="C827" t="s">
        <v>2</v>
      </c>
      <c r="D827">
        <v>67.680000000000007</v>
      </c>
      <c r="E827">
        <v>21.63</v>
      </c>
      <c r="F827">
        <v>250</v>
      </c>
      <c r="G827" s="7" t="s">
        <v>3</v>
      </c>
      <c r="H827" s="7" t="s">
        <v>6</v>
      </c>
      <c r="I827" s="2">
        <f t="shared" si="37"/>
        <v>18264</v>
      </c>
      <c r="J827" s="2">
        <f t="shared" si="38"/>
        <v>45657</v>
      </c>
    </row>
    <row r="828" spans="1:10" x14ac:dyDescent="0.3">
      <c r="A828" s="5">
        <f t="shared" si="36"/>
        <v>827</v>
      </c>
      <c r="B828" t="s">
        <v>969</v>
      </c>
      <c r="C828" t="s">
        <v>265</v>
      </c>
      <c r="D828">
        <v>46.78</v>
      </c>
      <c r="E828">
        <v>9.68</v>
      </c>
      <c r="F828">
        <v>1840</v>
      </c>
      <c r="G828" s="7" t="s">
        <v>110</v>
      </c>
      <c r="H828" s="7" t="s">
        <v>306</v>
      </c>
      <c r="I828" s="2">
        <f t="shared" si="37"/>
        <v>21186</v>
      </c>
      <c r="J828" s="2">
        <f t="shared" si="38"/>
        <v>36891</v>
      </c>
    </row>
    <row r="829" spans="1:10" x14ac:dyDescent="0.3">
      <c r="A829" s="5">
        <f t="shared" si="36"/>
        <v>828</v>
      </c>
      <c r="B829" t="s">
        <v>970</v>
      </c>
      <c r="C829" t="s">
        <v>265</v>
      </c>
      <c r="D829">
        <v>46.86</v>
      </c>
      <c r="E829">
        <v>9.5299999999999994</v>
      </c>
      <c r="F829">
        <v>556</v>
      </c>
      <c r="G829" s="7" t="s">
        <v>110</v>
      </c>
      <c r="H829" s="7" t="s">
        <v>306</v>
      </c>
      <c r="I829" s="2">
        <f t="shared" si="37"/>
        <v>21186</v>
      </c>
      <c r="J829" s="2">
        <f t="shared" si="38"/>
        <v>36891</v>
      </c>
    </row>
    <row r="830" spans="1:10" x14ac:dyDescent="0.3">
      <c r="A830" s="5">
        <f t="shared" si="36"/>
        <v>829</v>
      </c>
      <c r="B830" t="s">
        <v>971</v>
      </c>
      <c r="C830" t="s">
        <v>265</v>
      </c>
      <c r="D830">
        <v>47.68</v>
      </c>
      <c r="E830">
        <v>8.61</v>
      </c>
      <c r="F830">
        <v>438</v>
      </c>
      <c r="G830" s="7" t="s">
        <v>934</v>
      </c>
      <c r="H830" s="7" t="s">
        <v>306</v>
      </c>
      <c r="I830" s="2">
        <f t="shared" si="37"/>
        <v>21916</v>
      </c>
      <c r="J830" s="2">
        <f t="shared" si="38"/>
        <v>36891</v>
      </c>
    </row>
    <row r="831" spans="1:10" x14ac:dyDescent="0.3">
      <c r="A831" s="5">
        <f t="shared" si="36"/>
        <v>830</v>
      </c>
      <c r="B831" t="s">
        <v>972</v>
      </c>
      <c r="C831" t="s">
        <v>265</v>
      </c>
      <c r="D831">
        <v>47.03</v>
      </c>
      <c r="E831">
        <v>9.06</v>
      </c>
      <c r="F831">
        <v>517</v>
      </c>
      <c r="G831" s="7" t="s">
        <v>934</v>
      </c>
      <c r="H831" s="7" t="s">
        <v>306</v>
      </c>
      <c r="I831" s="2">
        <f t="shared" si="37"/>
        <v>21916</v>
      </c>
      <c r="J831" s="2">
        <f t="shared" si="38"/>
        <v>36891</v>
      </c>
    </row>
    <row r="832" spans="1:10" x14ac:dyDescent="0.3">
      <c r="A832" s="5">
        <f t="shared" si="36"/>
        <v>831</v>
      </c>
      <c r="B832" t="s">
        <v>973</v>
      </c>
      <c r="C832" t="s">
        <v>265</v>
      </c>
      <c r="D832">
        <v>46.73</v>
      </c>
      <c r="E832">
        <v>8.17</v>
      </c>
      <c r="F832">
        <v>588</v>
      </c>
      <c r="G832" s="7" t="s">
        <v>110</v>
      </c>
      <c r="H832" s="7" t="s">
        <v>6</v>
      </c>
      <c r="I832" s="2">
        <f t="shared" si="37"/>
        <v>21186</v>
      </c>
      <c r="J832" s="2">
        <f t="shared" si="38"/>
        <v>45657</v>
      </c>
    </row>
    <row r="833" spans="1:10" x14ac:dyDescent="0.3">
      <c r="A833" s="5">
        <f t="shared" si="36"/>
        <v>832</v>
      </c>
      <c r="B833" t="s">
        <v>974</v>
      </c>
      <c r="C833" t="s">
        <v>265</v>
      </c>
      <c r="D833">
        <v>46.31</v>
      </c>
      <c r="E833">
        <v>7.48</v>
      </c>
      <c r="F833">
        <v>1427</v>
      </c>
      <c r="G833" s="7" t="s">
        <v>110</v>
      </c>
      <c r="H833" s="7" t="s">
        <v>306</v>
      </c>
      <c r="I833" s="2">
        <f t="shared" si="37"/>
        <v>21186</v>
      </c>
      <c r="J833" s="2">
        <f t="shared" si="38"/>
        <v>36891</v>
      </c>
    </row>
    <row r="834" spans="1:10" x14ac:dyDescent="0.3">
      <c r="A834" s="5">
        <f t="shared" si="36"/>
        <v>833</v>
      </c>
      <c r="B834" t="s">
        <v>975</v>
      </c>
      <c r="C834" t="s">
        <v>265</v>
      </c>
      <c r="D834">
        <v>46.45</v>
      </c>
      <c r="E834">
        <v>6.9</v>
      </c>
      <c r="F834">
        <v>405</v>
      </c>
      <c r="G834" s="7" t="s">
        <v>110</v>
      </c>
      <c r="H834" s="7" t="s">
        <v>306</v>
      </c>
      <c r="I834" s="2">
        <f t="shared" si="37"/>
        <v>21186</v>
      </c>
      <c r="J834" s="2">
        <f t="shared" si="38"/>
        <v>36891</v>
      </c>
    </row>
    <row r="835" spans="1:10" x14ac:dyDescent="0.3">
      <c r="A835" s="5">
        <f t="shared" ref="A835:A898" si="39">ROW(A834)</f>
        <v>834</v>
      </c>
      <c r="B835" t="s">
        <v>976</v>
      </c>
      <c r="C835" t="s">
        <v>265</v>
      </c>
      <c r="D835">
        <v>46.17</v>
      </c>
      <c r="E835">
        <v>8.7799999999999994</v>
      </c>
      <c r="F835">
        <v>366</v>
      </c>
      <c r="G835" s="7" t="s">
        <v>3</v>
      </c>
      <c r="H835" s="7" t="s">
        <v>6</v>
      </c>
      <c r="I835" s="2">
        <f t="shared" ref="I835:I898" si="40">DATEVALUE(G835)</f>
        <v>18264</v>
      </c>
      <c r="J835" s="2">
        <f t="shared" ref="J835:J898" si="41">DATEVALUE(H835)</f>
        <v>45657</v>
      </c>
    </row>
    <row r="836" spans="1:10" x14ac:dyDescent="0.3">
      <c r="A836" s="5">
        <f t="shared" si="39"/>
        <v>835</v>
      </c>
      <c r="B836" t="s">
        <v>977</v>
      </c>
      <c r="C836" t="s">
        <v>272</v>
      </c>
      <c r="D836">
        <v>38.450000000000003</v>
      </c>
      <c r="E836">
        <v>43.32</v>
      </c>
      <c r="F836">
        <v>1662</v>
      </c>
      <c r="G836" s="7" t="s">
        <v>3</v>
      </c>
      <c r="H836" s="7" t="s">
        <v>6</v>
      </c>
      <c r="I836" s="2">
        <f t="shared" si="40"/>
        <v>18264</v>
      </c>
      <c r="J836" s="2">
        <f t="shared" si="41"/>
        <v>45657</v>
      </c>
    </row>
    <row r="837" spans="1:10" x14ac:dyDescent="0.3">
      <c r="A837" s="5">
        <f t="shared" si="39"/>
        <v>836</v>
      </c>
      <c r="B837" t="s">
        <v>978</v>
      </c>
      <c r="C837" t="s">
        <v>280</v>
      </c>
      <c r="D837">
        <v>52.2</v>
      </c>
      <c r="E837">
        <v>32.6</v>
      </c>
      <c r="F837">
        <v>160</v>
      </c>
      <c r="G837" s="7" t="s">
        <v>3</v>
      </c>
      <c r="H837" s="7" t="s">
        <v>112</v>
      </c>
      <c r="I837" s="2">
        <f t="shared" si="40"/>
        <v>18264</v>
      </c>
      <c r="J837" s="2">
        <f t="shared" si="41"/>
        <v>44196</v>
      </c>
    </row>
    <row r="838" spans="1:10" x14ac:dyDescent="0.3">
      <c r="A838" s="5">
        <f t="shared" si="39"/>
        <v>837</v>
      </c>
      <c r="B838" t="s">
        <v>979</v>
      </c>
      <c r="C838" t="s">
        <v>280</v>
      </c>
      <c r="D838">
        <v>52.1</v>
      </c>
      <c r="E838">
        <v>33.9</v>
      </c>
      <c r="F838">
        <v>190</v>
      </c>
      <c r="G838" s="7" t="s">
        <v>3</v>
      </c>
      <c r="H838" s="7" t="s">
        <v>112</v>
      </c>
      <c r="I838" s="2">
        <f t="shared" si="40"/>
        <v>18264</v>
      </c>
      <c r="J838" s="2">
        <f t="shared" si="41"/>
        <v>44196</v>
      </c>
    </row>
    <row r="839" spans="1:10" x14ac:dyDescent="0.3">
      <c r="A839" s="5">
        <f t="shared" si="39"/>
        <v>838</v>
      </c>
      <c r="B839" t="s">
        <v>980</v>
      </c>
      <c r="C839" t="s">
        <v>280</v>
      </c>
      <c r="D839">
        <v>51.48</v>
      </c>
      <c r="E839">
        <v>23.85</v>
      </c>
      <c r="F839">
        <v>164</v>
      </c>
      <c r="G839" s="7" t="s">
        <v>3</v>
      </c>
      <c r="H839" s="7" t="s">
        <v>112</v>
      </c>
      <c r="I839" s="2">
        <f t="shared" si="40"/>
        <v>18264</v>
      </c>
      <c r="J839" s="2">
        <f t="shared" si="41"/>
        <v>44196</v>
      </c>
    </row>
    <row r="840" spans="1:10" x14ac:dyDescent="0.3">
      <c r="A840" s="5">
        <f t="shared" si="39"/>
        <v>839</v>
      </c>
      <c r="B840" t="s">
        <v>981</v>
      </c>
      <c r="C840" t="s">
        <v>280</v>
      </c>
      <c r="D840">
        <v>51.2</v>
      </c>
      <c r="E840">
        <v>24.71</v>
      </c>
      <c r="F840">
        <v>173</v>
      </c>
      <c r="G840" s="7" t="s">
        <v>3</v>
      </c>
      <c r="H840" s="7" t="s">
        <v>112</v>
      </c>
      <c r="I840" s="2">
        <f t="shared" si="40"/>
        <v>18264</v>
      </c>
      <c r="J840" s="2">
        <f t="shared" si="41"/>
        <v>44196</v>
      </c>
    </row>
    <row r="841" spans="1:10" x14ac:dyDescent="0.3">
      <c r="A841" s="5">
        <f t="shared" si="39"/>
        <v>840</v>
      </c>
      <c r="B841" t="s">
        <v>982</v>
      </c>
      <c r="C841" t="s">
        <v>280</v>
      </c>
      <c r="D841">
        <v>51.33</v>
      </c>
      <c r="E841">
        <v>28.78</v>
      </c>
      <c r="F841">
        <v>168</v>
      </c>
      <c r="G841" s="7" t="s">
        <v>3</v>
      </c>
      <c r="H841" s="7" t="s">
        <v>112</v>
      </c>
      <c r="I841" s="2">
        <f t="shared" si="40"/>
        <v>18264</v>
      </c>
      <c r="J841" s="2">
        <f t="shared" si="41"/>
        <v>44196</v>
      </c>
    </row>
    <row r="842" spans="1:10" x14ac:dyDescent="0.3">
      <c r="A842" s="5">
        <f t="shared" si="39"/>
        <v>841</v>
      </c>
      <c r="B842" t="s">
        <v>983</v>
      </c>
      <c r="C842" t="s">
        <v>280</v>
      </c>
      <c r="D842">
        <v>51.3</v>
      </c>
      <c r="E842">
        <v>30.2</v>
      </c>
      <c r="F842">
        <v>141</v>
      </c>
      <c r="G842" s="7" t="s">
        <v>3</v>
      </c>
      <c r="H842" s="7" t="s">
        <v>112</v>
      </c>
      <c r="I842" s="2">
        <f t="shared" si="40"/>
        <v>18264</v>
      </c>
      <c r="J842" s="2">
        <f t="shared" si="41"/>
        <v>44196</v>
      </c>
    </row>
    <row r="843" spans="1:10" x14ac:dyDescent="0.3">
      <c r="A843" s="5">
        <f t="shared" si="39"/>
        <v>842</v>
      </c>
      <c r="B843" t="s">
        <v>984</v>
      </c>
      <c r="C843" t="s">
        <v>280</v>
      </c>
      <c r="D843">
        <v>51.1</v>
      </c>
      <c r="E843">
        <v>31.9</v>
      </c>
      <c r="F843">
        <v>126</v>
      </c>
      <c r="G843" s="7" t="s">
        <v>3</v>
      </c>
      <c r="H843" s="7" t="s">
        <v>112</v>
      </c>
      <c r="I843" s="2">
        <f t="shared" si="40"/>
        <v>18264</v>
      </c>
      <c r="J843" s="2">
        <f t="shared" si="41"/>
        <v>44196</v>
      </c>
    </row>
    <row r="844" spans="1:10" x14ac:dyDescent="0.3">
      <c r="A844" s="5">
        <f t="shared" si="39"/>
        <v>843</v>
      </c>
      <c r="B844" t="s">
        <v>985</v>
      </c>
      <c r="C844" t="s">
        <v>280</v>
      </c>
      <c r="D844">
        <v>51.23</v>
      </c>
      <c r="E844">
        <v>33.200000000000003</v>
      </c>
      <c r="F844">
        <v>144</v>
      </c>
      <c r="G844" s="7" t="s">
        <v>3</v>
      </c>
      <c r="H844" s="7" t="s">
        <v>6</v>
      </c>
      <c r="I844" s="2">
        <f t="shared" si="40"/>
        <v>18264</v>
      </c>
      <c r="J844" s="2">
        <f t="shared" si="41"/>
        <v>45657</v>
      </c>
    </row>
    <row r="845" spans="1:10" x14ac:dyDescent="0.3">
      <c r="A845" s="5">
        <f t="shared" si="39"/>
        <v>844</v>
      </c>
      <c r="B845" t="s">
        <v>986</v>
      </c>
      <c r="C845" t="s">
        <v>280</v>
      </c>
      <c r="D845">
        <v>50.8</v>
      </c>
      <c r="E845">
        <v>33.5</v>
      </c>
      <c r="F845">
        <v>167</v>
      </c>
      <c r="G845" s="7" t="s">
        <v>3</v>
      </c>
      <c r="H845" s="7" t="s">
        <v>112</v>
      </c>
      <c r="I845" s="2">
        <f t="shared" si="40"/>
        <v>18264</v>
      </c>
      <c r="J845" s="2">
        <f t="shared" si="41"/>
        <v>44196</v>
      </c>
    </row>
    <row r="846" spans="1:10" x14ac:dyDescent="0.3">
      <c r="A846" s="5">
        <f t="shared" si="39"/>
        <v>845</v>
      </c>
      <c r="B846" t="s">
        <v>987</v>
      </c>
      <c r="C846" t="s">
        <v>280</v>
      </c>
      <c r="D846">
        <v>50.24</v>
      </c>
      <c r="E846">
        <v>23.63</v>
      </c>
      <c r="F846">
        <v>252</v>
      </c>
      <c r="G846" s="7" t="s">
        <v>3</v>
      </c>
      <c r="H846" s="7" t="s">
        <v>112</v>
      </c>
      <c r="I846" s="2">
        <f t="shared" si="40"/>
        <v>18264</v>
      </c>
      <c r="J846" s="2">
        <f t="shared" si="41"/>
        <v>44196</v>
      </c>
    </row>
    <row r="847" spans="1:10" x14ac:dyDescent="0.3">
      <c r="A847" s="5">
        <f t="shared" si="39"/>
        <v>846</v>
      </c>
      <c r="B847" t="s">
        <v>988</v>
      </c>
      <c r="C847" t="s">
        <v>280</v>
      </c>
      <c r="D847">
        <v>50.1</v>
      </c>
      <c r="E847">
        <v>25.2</v>
      </c>
      <c r="F847">
        <v>225</v>
      </c>
      <c r="G847" s="7" t="s">
        <v>3</v>
      </c>
      <c r="H847" s="7" t="s">
        <v>112</v>
      </c>
      <c r="I847" s="2">
        <f t="shared" si="40"/>
        <v>18264</v>
      </c>
      <c r="J847" s="2">
        <f t="shared" si="41"/>
        <v>44196</v>
      </c>
    </row>
    <row r="848" spans="1:10" x14ac:dyDescent="0.3">
      <c r="A848" s="5">
        <f t="shared" si="39"/>
        <v>847</v>
      </c>
      <c r="B848" t="s">
        <v>989</v>
      </c>
      <c r="C848" t="s">
        <v>280</v>
      </c>
      <c r="D848">
        <v>50.6</v>
      </c>
      <c r="E848">
        <v>26.2</v>
      </c>
      <c r="F848">
        <v>234</v>
      </c>
      <c r="G848" s="7" t="s">
        <v>3</v>
      </c>
      <c r="H848" s="7" t="s">
        <v>6</v>
      </c>
      <c r="I848" s="2">
        <f t="shared" si="40"/>
        <v>18264</v>
      </c>
      <c r="J848" s="2">
        <f t="shared" si="41"/>
        <v>45657</v>
      </c>
    </row>
    <row r="849" spans="1:10" x14ac:dyDescent="0.3">
      <c r="A849" s="5">
        <f t="shared" si="39"/>
        <v>848</v>
      </c>
      <c r="B849" t="s">
        <v>990</v>
      </c>
      <c r="C849" t="s">
        <v>280</v>
      </c>
      <c r="D849">
        <v>50.6</v>
      </c>
      <c r="E849">
        <v>27.6</v>
      </c>
      <c r="F849">
        <v>216</v>
      </c>
      <c r="G849" s="7" t="s">
        <v>3</v>
      </c>
      <c r="H849" s="7" t="s">
        <v>112</v>
      </c>
      <c r="I849" s="2">
        <f t="shared" si="40"/>
        <v>18264</v>
      </c>
      <c r="J849" s="2">
        <f t="shared" si="41"/>
        <v>44196</v>
      </c>
    </row>
    <row r="850" spans="1:10" x14ac:dyDescent="0.3">
      <c r="A850" s="5">
        <f t="shared" si="39"/>
        <v>849</v>
      </c>
      <c r="B850" t="s">
        <v>991</v>
      </c>
      <c r="C850" t="s">
        <v>280</v>
      </c>
      <c r="D850">
        <v>50.17</v>
      </c>
      <c r="E850">
        <v>27.05</v>
      </c>
      <c r="F850">
        <v>277</v>
      </c>
      <c r="G850" s="7" t="s">
        <v>3</v>
      </c>
      <c r="H850" s="7" t="s">
        <v>6</v>
      </c>
      <c r="I850" s="2">
        <f t="shared" si="40"/>
        <v>18264</v>
      </c>
      <c r="J850" s="2">
        <f t="shared" si="41"/>
        <v>45657</v>
      </c>
    </row>
    <row r="851" spans="1:10" x14ac:dyDescent="0.3">
      <c r="A851" s="5">
        <f t="shared" si="39"/>
        <v>850</v>
      </c>
      <c r="B851" t="s">
        <v>992</v>
      </c>
      <c r="C851" t="s">
        <v>280</v>
      </c>
      <c r="D851">
        <v>50.1</v>
      </c>
      <c r="E851">
        <v>29.9</v>
      </c>
      <c r="F851">
        <v>208</v>
      </c>
      <c r="G851" s="7" t="s">
        <v>3</v>
      </c>
      <c r="H851" s="7" t="s">
        <v>112</v>
      </c>
      <c r="I851" s="2">
        <f t="shared" si="40"/>
        <v>18264</v>
      </c>
      <c r="J851" s="2">
        <f t="shared" si="41"/>
        <v>44196</v>
      </c>
    </row>
    <row r="852" spans="1:10" x14ac:dyDescent="0.3">
      <c r="A852" s="5">
        <f t="shared" si="39"/>
        <v>851</v>
      </c>
      <c r="B852" t="s">
        <v>993</v>
      </c>
      <c r="C852" t="s">
        <v>280</v>
      </c>
      <c r="D852">
        <v>50.6</v>
      </c>
      <c r="E852">
        <v>32.4</v>
      </c>
      <c r="F852">
        <v>132</v>
      </c>
      <c r="G852" s="7" t="s">
        <v>3</v>
      </c>
      <c r="H852" s="7" t="s">
        <v>112</v>
      </c>
      <c r="I852" s="2">
        <f t="shared" si="40"/>
        <v>18264</v>
      </c>
      <c r="J852" s="2">
        <f t="shared" si="41"/>
        <v>44196</v>
      </c>
    </row>
    <row r="853" spans="1:10" x14ac:dyDescent="0.3">
      <c r="A853" s="5">
        <f t="shared" si="39"/>
        <v>852</v>
      </c>
      <c r="B853" t="s">
        <v>994</v>
      </c>
      <c r="C853" t="s">
        <v>280</v>
      </c>
      <c r="D853">
        <v>50.4</v>
      </c>
      <c r="E853">
        <v>33.9</v>
      </c>
      <c r="F853">
        <v>156</v>
      </c>
      <c r="G853" s="7" t="s">
        <v>3</v>
      </c>
      <c r="H853" s="7" t="s">
        <v>112</v>
      </c>
      <c r="I853" s="2">
        <f t="shared" si="40"/>
        <v>18264</v>
      </c>
      <c r="J853" s="2">
        <f t="shared" si="41"/>
        <v>44196</v>
      </c>
    </row>
    <row r="854" spans="1:10" x14ac:dyDescent="0.3">
      <c r="A854" s="5">
        <f t="shared" si="39"/>
        <v>853</v>
      </c>
      <c r="B854" t="s">
        <v>995</v>
      </c>
      <c r="C854" t="s">
        <v>280</v>
      </c>
      <c r="D854">
        <v>50.02</v>
      </c>
      <c r="E854">
        <v>33</v>
      </c>
      <c r="F854">
        <v>156</v>
      </c>
      <c r="G854" s="7" t="s">
        <v>3</v>
      </c>
      <c r="H854" s="7" t="s">
        <v>6</v>
      </c>
      <c r="I854" s="2">
        <f t="shared" si="40"/>
        <v>18264</v>
      </c>
      <c r="J854" s="2">
        <f t="shared" si="41"/>
        <v>45657</v>
      </c>
    </row>
    <row r="855" spans="1:10" x14ac:dyDescent="0.3">
      <c r="A855" s="5">
        <f t="shared" si="39"/>
        <v>854</v>
      </c>
      <c r="B855" t="s">
        <v>996</v>
      </c>
      <c r="C855" t="s">
        <v>280</v>
      </c>
      <c r="D855">
        <v>49.8</v>
      </c>
      <c r="E855">
        <v>23.2</v>
      </c>
      <c r="F855">
        <v>232</v>
      </c>
      <c r="G855" s="7" t="s">
        <v>362</v>
      </c>
      <c r="H855" s="7" t="s">
        <v>112</v>
      </c>
      <c r="I855" s="2">
        <f t="shared" si="40"/>
        <v>21551</v>
      </c>
      <c r="J855" s="2">
        <f t="shared" si="41"/>
        <v>44196</v>
      </c>
    </row>
    <row r="856" spans="1:10" x14ac:dyDescent="0.3">
      <c r="A856" s="5">
        <f t="shared" si="39"/>
        <v>855</v>
      </c>
      <c r="B856" t="s">
        <v>997</v>
      </c>
      <c r="C856" t="s">
        <v>280</v>
      </c>
      <c r="D856">
        <v>49.4</v>
      </c>
      <c r="E856">
        <v>23.5</v>
      </c>
      <c r="F856">
        <v>275</v>
      </c>
      <c r="G856" s="7" t="s">
        <v>3</v>
      </c>
      <c r="H856" s="7" t="s">
        <v>112</v>
      </c>
      <c r="I856" s="2">
        <f t="shared" si="40"/>
        <v>18264</v>
      </c>
      <c r="J856" s="2">
        <f t="shared" si="41"/>
        <v>44196</v>
      </c>
    </row>
    <row r="857" spans="1:10" x14ac:dyDescent="0.3">
      <c r="A857" s="5">
        <f t="shared" si="39"/>
        <v>856</v>
      </c>
      <c r="B857" t="s">
        <v>998</v>
      </c>
      <c r="C857" t="s">
        <v>280</v>
      </c>
      <c r="D857">
        <v>49.57</v>
      </c>
      <c r="E857">
        <v>25.6</v>
      </c>
      <c r="F857">
        <v>334</v>
      </c>
      <c r="G857" s="7" t="s">
        <v>3</v>
      </c>
      <c r="H857" s="7" t="s">
        <v>6</v>
      </c>
      <c r="I857" s="2">
        <f t="shared" si="40"/>
        <v>18264</v>
      </c>
      <c r="J857" s="2">
        <f t="shared" si="41"/>
        <v>45657</v>
      </c>
    </row>
    <row r="858" spans="1:10" x14ac:dyDescent="0.3">
      <c r="A858" s="5">
        <f t="shared" si="39"/>
        <v>857</v>
      </c>
      <c r="B858" t="s">
        <v>999</v>
      </c>
      <c r="C858" t="s">
        <v>280</v>
      </c>
      <c r="D858">
        <v>49.4</v>
      </c>
      <c r="E858">
        <v>26.9</v>
      </c>
      <c r="F858">
        <v>195</v>
      </c>
      <c r="G858" s="7" t="s">
        <v>483</v>
      </c>
      <c r="H858" s="7" t="s">
        <v>531</v>
      </c>
      <c r="I858" s="2">
        <f t="shared" si="40"/>
        <v>34700</v>
      </c>
      <c r="J858" s="2" t="e">
        <f t="shared" si="41"/>
        <v>#VALUE!</v>
      </c>
    </row>
    <row r="859" spans="1:10" x14ac:dyDescent="0.3">
      <c r="A859" s="5">
        <f t="shared" si="39"/>
        <v>858</v>
      </c>
      <c r="B859" t="s">
        <v>1000</v>
      </c>
      <c r="C859" t="s">
        <v>280</v>
      </c>
      <c r="D859">
        <v>49.7</v>
      </c>
      <c r="E859">
        <v>31</v>
      </c>
      <c r="F859">
        <v>151</v>
      </c>
      <c r="G859" s="7" t="s">
        <v>3</v>
      </c>
      <c r="H859" s="7" t="s">
        <v>6</v>
      </c>
      <c r="I859" s="2">
        <f t="shared" si="40"/>
        <v>18264</v>
      </c>
      <c r="J859" s="2">
        <f t="shared" si="41"/>
        <v>45657</v>
      </c>
    </row>
    <row r="860" spans="1:10" x14ac:dyDescent="0.3">
      <c r="A860" s="5">
        <f t="shared" si="39"/>
        <v>859</v>
      </c>
      <c r="B860" t="s">
        <v>1001</v>
      </c>
      <c r="C860" t="s">
        <v>280</v>
      </c>
      <c r="D860">
        <v>49.61</v>
      </c>
      <c r="E860">
        <v>33.26</v>
      </c>
      <c r="F860">
        <v>96</v>
      </c>
      <c r="G860" s="7" t="s">
        <v>3</v>
      </c>
      <c r="H860" s="7" t="s">
        <v>112</v>
      </c>
      <c r="I860" s="2">
        <f t="shared" si="40"/>
        <v>18264</v>
      </c>
      <c r="J860" s="2">
        <f t="shared" si="41"/>
        <v>44196</v>
      </c>
    </row>
    <row r="861" spans="1:10" x14ac:dyDescent="0.3">
      <c r="A861" s="5">
        <f t="shared" si="39"/>
        <v>860</v>
      </c>
      <c r="B861" t="s">
        <v>1002</v>
      </c>
      <c r="C861" t="s">
        <v>280</v>
      </c>
      <c r="D861">
        <v>49.15</v>
      </c>
      <c r="E861">
        <v>23.03</v>
      </c>
      <c r="F861">
        <v>594</v>
      </c>
      <c r="G861" s="7" t="s">
        <v>3</v>
      </c>
      <c r="H861" s="7" t="s">
        <v>112</v>
      </c>
      <c r="I861" s="2">
        <f t="shared" si="40"/>
        <v>18264</v>
      </c>
      <c r="J861" s="2">
        <f t="shared" si="41"/>
        <v>44196</v>
      </c>
    </row>
    <row r="862" spans="1:10" x14ac:dyDescent="0.3">
      <c r="A862" s="5">
        <f t="shared" si="39"/>
        <v>861</v>
      </c>
      <c r="B862" t="s">
        <v>1003</v>
      </c>
      <c r="C862" t="s">
        <v>280</v>
      </c>
      <c r="D862">
        <v>48.9</v>
      </c>
      <c r="E862">
        <v>22.5</v>
      </c>
      <c r="F862">
        <v>208</v>
      </c>
      <c r="G862" s="7" t="s">
        <v>3</v>
      </c>
      <c r="H862" s="7" t="s">
        <v>112</v>
      </c>
      <c r="I862" s="2">
        <f t="shared" si="40"/>
        <v>18264</v>
      </c>
      <c r="J862" s="2">
        <f t="shared" si="41"/>
        <v>44196</v>
      </c>
    </row>
    <row r="863" spans="1:10" x14ac:dyDescent="0.3">
      <c r="A863" s="5">
        <f t="shared" si="39"/>
        <v>862</v>
      </c>
      <c r="B863" t="s">
        <v>1004</v>
      </c>
      <c r="C863" t="s">
        <v>280</v>
      </c>
      <c r="D863">
        <v>48.89</v>
      </c>
      <c r="E863">
        <v>24.69</v>
      </c>
      <c r="F863">
        <v>275</v>
      </c>
      <c r="G863" s="7" t="s">
        <v>3</v>
      </c>
      <c r="H863" s="7" t="s">
        <v>112</v>
      </c>
      <c r="I863" s="2">
        <f t="shared" si="40"/>
        <v>18264</v>
      </c>
      <c r="J863" s="2">
        <f t="shared" si="41"/>
        <v>44196</v>
      </c>
    </row>
    <row r="864" spans="1:10" x14ac:dyDescent="0.3">
      <c r="A864" s="5">
        <f t="shared" si="39"/>
        <v>863</v>
      </c>
      <c r="B864" t="s">
        <v>1005</v>
      </c>
      <c r="C864" t="s">
        <v>280</v>
      </c>
      <c r="D864">
        <v>49</v>
      </c>
      <c r="E864">
        <v>25.8</v>
      </c>
      <c r="F864">
        <v>320</v>
      </c>
      <c r="G864" s="7" t="s">
        <v>3</v>
      </c>
      <c r="H864" s="7" t="s">
        <v>112</v>
      </c>
      <c r="I864" s="2">
        <f t="shared" si="40"/>
        <v>18264</v>
      </c>
      <c r="J864" s="2">
        <f t="shared" si="41"/>
        <v>44196</v>
      </c>
    </row>
    <row r="865" spans="1:10" x14ac:dyDescent="0.3">
      <c r="A865" s="5">
        <f t="shared" si="39"/>
        <v>864</v>
      </c>
      <c r="B865" t="s">
        <v>1006</v>
      </c>
      <c r="C865" t="s">
        <v>280</v>
      </c>
      <c r="D865">
        <v>48.7</v>
      </c>
      <c r="E865">
        <v>26.6</v>
      </c>
      <c r="F865">
        <v>224</v>
      </c>
      <c r="G865" s="7" t="s">
        <v>3</v>
      </c>
      <c r="H865" s="7" t="s">
        <v>112</v>
      </c>
      <c r="I865" s="2">
        <f t="shared" si="40"/>
        <v>18264</v>
      </c>
      <c r="J865" s="2">
        <f t="shared" si="41"/>
        <v>44196</v>
      </c>
    </row>
    <row r="866" spans="1:10" x14ac:dyDescent="0.3">
      <c r="A866" s="5">
        <f t="shared" si="39"/>
        <v>865</v>
      </c>
      <c r="B866" t="s">
        <v>1007</v>
      </c>
      <c r="C866" t="s">
        <v>280</v>
      </c>
      <c r="D866">
        <v>49.23</v>
      </c>
      <c r="E866">
        <v>28.6</v>
      </c>
      <c r="F866">
        <v>298</v>
      </c>
      <c r="G866" s="7" t="s">
        <v>3</v>
      </c>
      <c r="H866" s="7" t="s">
        <v>6</v>
      </c>
      <c r="I866" s="2">
        <f t="shared" si="40"/>
        <v>18264</v>
      </c>
      <c r="J866" s="2">
        <f t="shared" si="41"/>
        <v>45657</v>
      </c>
    </row>
    <row r="867" spans="1:10" x14ac:dyDescent="0.3">
      <c r="A867" s="5">
        <f t="shared" si="39"/>
        <v>866</v>
      </c>
      <c r="B867" t="s">
        <v>1008</v>
      </c>
      <c r="C867" t="s">
        <v>280</v>
      </c>
      <c r="D867">
        <v>48.8</v>
      </c>
      <c r="E867">
        <v>29.4</v>
      </c>
      <c r="F867">
        <v>210</v>
      </c>
      <c r="G867" s="7" t="s">
        <v>3</v>
      </c>
      <c r="H867" s="7" t="s">
        <v>112</v>
      </c>
      <c r="I867" s="2">
        <f t="shared" si="40"/>
        <v>18264</v>
      </c>
      <c r="J867" s="2">
        <f t="shared" si="41"/>
        <v>44196</v>
      </c>
    </row>
    <row r="868" spans="1:10" x14ac:dyDescent="0.3">
      <c r="A868" s="5">
        <f t="shared" si="39"/>
        <v>867</v>
      </c>
      <c r="B868" t="s">
        <v>1009</v>
      </c>
      <c r="C868" t="s">
        <v>280</v>
      </c>
      <c r="D868">
        <v>48.77</v>
      </c>
      <c r="E868">
        <v>30.23</v>
      </c>
      <c r="F868">
        <v>214</v>
      </c>
      <c r="G868" s="7" t="s">
        <v>3</v>
      </c>
      <c r="H868" s="7" t="s">
        <v>6</v>
      </c>
      <c r="I868" s="2">
        <f t="shared" si="40"/>
        <v>18264</v>
      </c>
      <c r="J868" s="2">
        <f t="shared" si="41"/>
        <v>45657</v>
      </c>
    </row>
    <row r="869" spans="1:10" x14ac:dyDescent="0.3">
      <c r="A869" s="5">
        <f t="shared" si="39"/>
        <v>868</v>
      </c>
      <c r="B869" t="s">
        <v>1010</v>
      </c>
      <c r="C869" t="s">
        <v>280</v>
      </c>
      <c r="D869">
        <v>48.7</v>
      </c>
      <c r="E869">
        <v>32.700000000000003</v>
      </c>
      <c r="F869">
        <v>200</v>
      </c>
      <c r="G869" s="7" t="s">
        <v>3</v>
      </c>
      <c r="H869" s="7" t="s">
        <v>112</v>
      </c>
      <c r="I869" s="2">
        <f t="shared" si="40"/>
        <v>18264</v>
      </c>
      <c r="J869" s="2">
        <f t="shared" si="41"/>
        <v>44196</v>
      </c>
    </row>
    <row r="870" spans="1:10" x14ac:dyDescent="0.3">
      <c r="A870" s="5">
        <f t="shared" si="39"/>
        <v>869</v>
      </c>
      <c r="B870" t="s">
        <v>1011</v>
      </c>
      <c r="C870" t="s">
        <v>280</v>
      </c>
      <c r="D870">
        <v>49.15</v>
      </c>
      <c r="E870">
        <v>34.200000000000003</v>
      </c>
      <c r="F870">
        <v>115</v>
      </c>
      <c r="G870" s="7" t="s">
        <v>3</v>
      </c>
      <c r="H870" s="7" t="s">
        <v>112</v>
      </c>
      <c r="I870" s="2">
        <f t="shared" si="40"/>
        <v>18264</v>
      </c>
      <c r="J870" s="2">
        <f t="shared" si="41"/>
        <v>44196</v>
      </c>
    </row>
    <row r="871" spans="1:10" x14ac:dyDescent="0.3">
      <c r="A871" s="5">
        <f t="shared" si="39"/>
        <v>870</v>
      </c>
      <c r="B871" t="s">
        <v>1012</v>
      </c>
      <c r="C871" t="s">
        <v>280</v>
      </c>
      <c r="D871">
        <v>48.5</v>
      </c>
      <c r="E871">
        <v>25</v>
      </c>
      <c r="F871">
        <v>295</v>
      </c>
      <c r="G871" s="7" t="s">
        <v>3</v>
      </c>
      <c r="H871" s="7" t="s">
        <v>112</v>
      </c>
      <c r="I871" s="2">
        <f t="shared" si="40"/>
        <v>18264</v>
      </c>
      <c r="J871" s="2">
        <f t="shared" si="41"/>
        <v>44196</v>
      </c>
    </row>
    <row r="872" spans="1:10" x14ac:dyDescent="0.3">
      <c r="A872" s="5">
        <f t="shared" si="39"/>
        <v>871</v>
      </c>
      <c r="B872" t="s">
        <v>1013</v>
      </c>
      <c r="C872" t="s">
        <v>280</v>
      </c>
      <c r="D872">
        <v>48.34</v>
      </c>
      <c r="E872">
        <v>29.84</v>
      </c>
      <c r="F872">
        <v>149.5</v>
      </c>
      <c r="G872" s="7" t="s">
        <v>3</v>
      </c>
      <c r="H872" s="7" t="s">
        <v>112</v>
      </c>
      <c r="I872" s="2">
        <f t="shared" si="40"/>
        <v>18264</v>
      </c>
      <c r="J872" s="2">
        <f t="shared" si="41"/>
        <v>44196</v>
      </c>
    </row>
    <row r="873" spans="1:10" x14ac:dyDescent="0.3">
      <c r="A873" s="5">
        <f t="shared" si="39"/>
        <v>872</v>
      </c>
      <c r="B873" t="s">
        <v>1014</v>
      </c>
      <c r="C873" t="s">
        <v>280</v>
      </c>
      <c r="D873">
        <v>48.05</v>
      </c>
      <c r="E873">
        <v>30.86</v>
      </c>
      <c r="F873">
        <v>104.9</v>
      </c>
      <c r="G873" s="7" t="s">
        <v>3</v>
      </c>
      <c r="H873" s="7" t="s">
        <v>112</v>
      </c>
      <c r="I873" s="2">
        <f t="shared" si="40"/>
        <v>18264</v>
      </c>
      <c r="J873" s="2">
        <f t="shared" si="41"/>
        <v>44196</v>
      </c>
    </row>
    <row r="874" spans="1:10" x14ac:dyDescent="0.3">
      <c r="A874" s="5">
        <f t="shared" si="39"/>
        <v>873</v>
      </c>
      <c r="B874" t="s">
        <v>1015</v>
      </c>
      <c r="C874" t="s">
        <v>280</v>
      </c>
      <c r="D874">
        <v>48.07</v>
      </c>
      <c r="E874">
        <v>32.15</v>
      </c>
      <c r="F874">
        <v>142</v>
      </c>
      <c r="G874" s="7" t="s">
        <v>3</v>
      </c>
      <c r="H874" s="7" t="s">
        <v>112</v>
      </c>
      <c r="I874" s="2">
        <f t="shared" si="40"/>
        <v>18264</v>
      </c>
      <c r="J874" s="2">
        <f t="shared" si="41"/>
        <v>44196</v>
      </c>
    </row>
    <row r="875" spans="1:10" x14ac:dyDescent="0.3">
      <c r="A875" s="5">
        <f t="shared" si="39"/>
        <v>874</v>
      </c>
      <c r="B875" t="s">
        <v>1016</v>
      </c>
      <c r="C875" t="s">
        <v>280</v>
      </c>
      <c r="D875">
        <v>47.9</v>
      </c>
      <c r="E875">
        <v>30.3</v>
      </c>
      <c r="F875">
        <v>182</v>
      </c>
      <c r="G875" s="7" t="s">
        <v>3</v>
      </c>
      <c r="H875" s="7" t="s">
        <v>6</v>
      </c>
      <c r="I875" s="2">
        <f t="shared" si="40"/>
        <v>18264</v>
      </c>
      <c r="J875" s="2">
        <f t="shared" si="41"/>
        <v>45657</v>
      </c>
    </row>
    <row r="876" spans="1:10" x14ac:dyDescent="0.3">
      <c r="A876" s="5">
        <f t="shared" si="39"/>
        <v>875</v>
      </c>
      <c r="B876" t="s">
        <v>1017</v>
      </c>
      <c r="C876" t="s">
        <v>280</v>
      </c>
      <c r="D876">
        <v>47.4</v>
      </c>
      <c r="E876">
        <v>32.5</v>
      </c>
      <c r="F876">
        <v>84</v>
      </c>
      <c r="G876" s="7" t="s">
        <v>3</v>
      </c>
      <c r="H876" s="7" t="s">
        <v>112</v>
      </c>
      <c r="I876" s="2">
        <f t="shared" si="40"/>
        <v>18264</v>
      </c>
      <c r="J876" s="2">
        <f t="shared" si="41"/>
        <v>44196</v>
      </c>
    </row>
    <row r="877" spans="1:10" x14ac:dyDescent="0.3">
      <c r="A877" s="5">
        <f t="shared" si="39"/>
        <v>876</v>
      </c>
      <c r="B877" t="s">
        <v>1018</v>
      </c>
      <c r="C877" t="s">
        <v>280</v>
      </c>
      <c r="D877">
        <v>47.59</v>
      </c>
      <c r="E877">
        <v>34.4</v>
      </c>
      <c r="F877">
        <v>53</v>
      </c>
      <c r="G877" s="7" t="s">
        <v>3</v>
      </c>
      <c r="H877" s="7" t="s">
        <v>112</v>
      </c>
      <c r="I877" s="2">
        <f t="shared" si="40"/>
        <v>18264</v>
      </c>
      <c r="J877" s="2">
        <f t="shared" si="41"/>
        <v>44196</v>
      </c>
    </row>
    <row r="878" spans="1:10" x14ac:dyDescent="0.3">
      <c r="A878" s="5">
        <f t="shared" si="39"/>
        <v>877</v>
      </c>
      <c r="B878" t="s">
        <v>1019</v>
      </c>
      <c r="C878" t="s">
        <v>280</v>
      </c>
      <c r="D878">
        <v>47.01</v>
      </c>
      <c r="E878">
        <v>30.75</v>
      </c>
      <c r="F878">
        <v>72</v>
      </c>
      <c r="G878" s="7" t="s">
        <v>3</v>
      </c>
      <c r="H878" s="7" t="s">
        <v>112</v>
      </c>
      <c r="I878" s="2">
        <f t="shared" si="40"/>
        <v>18264</v>
      </c>
      <c r="J878" s="2">
        <f t="shared" si="41"/>
        <v>44196</v>
      </c>
    </row>
    <row r="879" spans="1:10" x14ac:dyDescent="0.3">
      <c r="A879" s="5">
        <f t="shared" si="39"/>
        <v>878</v>
      </c>
      <c r="B879" t="s">
        <v>1020</v>
      </c>
      <c r="C879" t="s">
        <v>280</v>
      </c>
      <c r="D879">
        <v>46.9</v>
      </c>
      <c r="E879">
        <v>34.4</v>
      </c>
      <c r="F879">
        <v>54</v>
      </c>
      <c r="G879" s="7" t="s">
        <v>3</v>
      </c>
      <c r="H879" s="7" t="s">
        <v>112</v>
      </c>
      <c r="I879" s="2">
        <f t="shared" si="40"/>
        <v>18264</v>
      </c>
      <c r="J879" s="2">
        <f t="shared" si="41"/>
        <v>44196</v>
      </c>
    </row>
    <row r="880" spans="1:10" x14ac:dyDescent="0.3">
      <c r="A880" s="5">
        <f t="shared" si="39"/>
        <v>879</v>
      </c>
      <c r="B880" t="s">
        <v>1021</v>
      </c>
      <c r="C880" t="s">
        <v>280</v>
      </c>
      <c r="D880">
        <v>46.02</v>
      </c>
      <c r="E880">
        <v>29.67</v>
      </c>
      <c r="F880">
        <v>12</v>
      </c>
      <c r="G880" s="7" t="s">
        <v>3</v>
      </c>
      <c r="H880" s="7" t="s">
        <v>112</v>
      </c>
      <c r="I880" s="2">
        <f t="shared" si="40"/>
        <v>18264</v>
      </c>
      <c r="J880" s="2">
        <f t="shared" si="41"/>
        <v>44196</v>
      </c>
    </row>
    <row r="881" spans="1:10" x14ac:dyDescent="0.3">
      <c r="A881" s="5">
        <f t="shared" si="39"/>
        <v>880</v>
      </c>
      <c r="B881" t="s">
        <v>1022</v>
      </c>
      <c r="C881" t="s">
        <v>280</v>
      </c>
      <c r="D881">
        <v>46.74</v>
      </c>
      <c r="E881">
        <v>32.71</v>
      </c>
      <c r="F881">
        <v>47</v>
      </c>
      <c r="G881" s="7" t="s">
        <v>3</v>
      </c>
      <c r="H881" s="7" t="s">
        <v>112</v>
      </c>
      <c r="I881" s="2">
        <f t="shared" si="40"/>
        <v>18264</v>
      </c>
      <c r="J881" s="2">
        <f t="shared" si="41"/>
        <v>44196</v>
      </c>
    </row>
    <row r="882" spans="1:10" x14ac:dyDescent="0.3">
      <c r="A882" s="5">
        <f t="shared" si="39"/>
        <v>881</v>
      </c>
      <c r="B882" t="s">
        <v>1023</v>
      </c>
      <c r="C882" t="s">
        <v>280</v>
      </c>
      <c r="D882">
        <v>46.5</v>
      </c>
      <c r="E882">
        <v>33.9</v>
      </c>
      <c r="F882">
        <v>28</v>
      </c>
      <c r="G882" s="7" t="s">
        <v>3</v>
      </c>
      <c r="H882" s="7" t="s">
        <v>112</v>
      </c>
      <c r="I882" s="2">
        <f t="shared" si="40"/>
        <v>18264</v>
      </c>
      <c r="J882" s="2">
        <f t="shared" si="41"/>
        <v>44196</v>
      </c>
    </row>
    <row r="883" spans="1:10" x14ac:dyDescent="0.3">
      <c r="A883" s="5">
        <f t="shared" si="39"/>
        <v>882</v>
      </c>
      <c r="B883" t="s">
        <v>1024</v>
      </c>
      <c r="C883" t="s">
        <v>280</v>
      </c>
      <c r="D883">
        <v>46.08</v>
      </c>
      <c r="E883">
        <v>33.299999999999997</v>
      </c>
      <c r="F883">
        <v>6.3</v>
      </c>
      <c r="G883" s="7" t="s">
        <v>362</v>
      </c>
      <c r="H883" s="7" t="s">
        <v>112</v>
      </c>
      <c r="I883" s="2">
        <f t="shared" si="40"/>
        <v>21551</v>
      </c>
      <c r="J883" s="2">
        <f t="shared" si="41"/>
        <v>44196</v>
      </c>
    </row>
    <row r="884" spans="1:10" x14ac:dyDescent="0.3">
      <c r="A884" s="5">
        <f t="shared" si="39"/>
        <v>883</v>
      </c>
      <c r="B884" t="s">
        <v>1025</v>
      </c>
      <c r="C884" t="s">
        <v>280</v>
      </c>
      <c r="D884">
        <v>45.52</v>
      </c>
      <c r="E884">
        <v>32.700000000000003</v>
      </c>
      <c r="F884">
        <v>3</v>
      </c>
      <c r="G884" s="7" t="s">
        <v>3</v>
      </c>
      <c r="H884" s="7" t="s">
        <v>6</v>
      </c>
      <c r="I884" s="2">
        <f t="shared" si="40"/>
        <v>18264</v>
      </c>
      <c r="J884" s="2">
        <f t="shared" si="41"/>
        <v>45657</v>
      </c>
    </row>
    <row r="885" spans="1:10" x14ac:dyDescent="0.3">
      <c r="A885" s="5">
        <f t="shared" si="39"/>
        <v>884</v>
      </c>
      <c r="B885" t="s">
        <v>1026</v>
      </c>
      <c r="C885" t="s">
        <v>280</v>
      </c>
      <c r="D885">
        <v>45.19</v>
      </c>
      <c r="E885">
        <v>33.369999999999997</v>
      </c>
      <c r="F885">
        <v>2</v>
      </c>
      <c r="G885" s="7" t="s">
        <v>3</v>
      </c>
      <c r="H885" s="7" t="s">
        <v>112</v>
      </c>
      <c r="I885" s="2">
        <f t="shared" si="40"/>
        <v>18264</v>
      </c>
      <c r="J885" s="2">
        <f t="shared" si="41"/>
        <v>44196</v>
      </c>
    </row>
    <row r="886" spans="1:10" x14ac:dyDescent="0.3">
      <c r="A886" s="5">
        <f t="shared" si="39"/>
        <v>885</v>
      </c>
      <c r="B886" t="s">
        <v>1027</v>
      </c>
      <c r="C886" t="s">
        <v>280</v>
      </c>
      <c r="D886">
        <v>45.93</v>
      </c>
      <c r="E886">
        <v>33.82</v>
      </c>
      <c r="F886">
        <v>3</v>
      </c>
      <c r="G886" s="7" t="s">
        <v>3</v>
      </c>
      <c r="H886" s="7" t="s">
        <v>112</v>
      </c>
      <c r="I886" s="2">
        <f t="shared" si="40"/>
        <v>18264</v>
      </c>
      <c r="J886" s="2">
        <f t="shared" si="41"/>
        <v>44196</v>
      </c>
    </row>
    <row r="887" spans="1:10" x14ac:dyDescent="0.3">
      <c r="A887" s="5">
        <f t="shared" si="39"/>
        <v>886</v>
      </c>
      <c r="B887" t="s">
        <v>1028</v>
      </c>
      <c r="C887" t="s">
        <v>280</v>
      </c>
      <c r="D887">
        <v>45.04</v>
      </c>
      <c r="E887">
        <v>33.97</v>
      </c>
      <c r="F887">
        <v>180</v>
      </c>
      <c r="G887" s="7" t="s">
        <v>3</v>
      </c>
      <c r="H887" s="7" t="s">
        <v>1029</v>
      </c>
      <c r="I887" s="2">
        <f t="shared" si="40"/>
        <v>18264</v>
      </c>
      <c r="J887" s="2">
        <f t="shared" si="41"/>
        <v>16802</v>
      </c>
    </row>
    <row r="888" spans="1:10" x14ac:dyDescent="0.3">
      <c r="A888" s="5">
        <f t="shared" si="39"/>
        <v>887</v>
      </c>
      <c r="B888" t="s">
        <v>1030</v>
      </c>
      <c r="C888" t="s">
        <v>280</v>
      </c>
      <c r="D888">
        <v>45.37</v>
      </c>
      <c r="E888">
        <v>36.409999999999997</v>
      </c>
      <c r="F888">
        <v>46</v>
      </c>
      <c r="G888" s="7" t="s">
        <v>3</v>
      </c>
      <c r="H888" s="7" t="s">
        <v>6</v>
      </c>
      <c r="I888" s="2">
        <f t="shared" si="40"/>
        <v>18264</v>
      </c>
      <c r="J888" s="2">
        <f t="shared" si="41"/>
        <v>45657</v>
      </c>
    </row>
    <row r="889" spans="1:10" x14ac:dyDescent="0.3">
      <c r="A889" s="5">
        <f t="shared" si="39"/>
        <v>888</v>
      </c>
      <c r="B889" t="s">
        <v>1031</v>
      </c>
      <c r="C889" t="s">
        <v>280</v>
      </c>
      <c r="D889">
        <v>44.47</v>
      </c>
      <c r="E889">
        <v>34.07</v>
      </c>
      <c r="F889">
        <v>1180</v>
      </c>
      <c r="G889" s="7" t="s">
        <v>3</v>
      </c>
      <c r="H889" s="7" t="s">
        <v>37</v>
      </c>
      <c r="I889" s="2">
        <f t="shared" si="40"/>
        <v>18264</v>
      </c>
      <c r="J889" s="2">
        <f t="shared" si="41"/>
        <v>41274</v>
      </c>
    </row>
    <row r="890" spans="1:10" x14ac:dyDescent="0.3">
      <c r="A890" s="5">
        <f t="shared" si="39"/>
        <v>889</v>
      </c>
      <c r="B890" t="s">
        <v>1032</v>
      </c>
      <c r="C890" t="s">
        <v>280</v>
      </c>
      <c r="D890">
        <v>49.93</v>
      </c>
      <c r="E890">
        <v>36.28</v>
      </c>
      <c r="F890">
        <v>154</v>
      </c>
      <c r="G890" s="7" t="s">
        <v>3</v>
      </c>
      <c r="H890" s="7" t="s">
        <v>1033</v>
      </c>
      <c r="I890" s="2">
        <f t="shared" si="40"/>
        <v>18264</v>
      </c>
      <c r="J890" s="2">
        <f t="shared" si="41"/>
        <v>16071</v>
      </c>
    </row>
    <row r="891" spans="1:10" x14ac:dyDescent="0.3">
      <c r="A891" s="5">
        <f t="shared" si="39"/>
        <v>890</v>
      </c>
      <c r="B891" t="s">
        <v>1034</v>
      </c>
      <c r="C891" t="s">
        <v>280</v>
      </c>
      <c r="D891">
        <v>49.85</v>
      </c>
      <c r="E891">
        <v>35.229999999999997</v>
      </c>
      <c r="F891">
        <v>180</v>
      </c>
      <c r="G891" s="7" t="s">
        <v>3</v>
      </c>
      <c r="H891" s="7" t="s">
        <v>112</v>
      </c>
      <c r="I891" s="2">
        <f t="shared" si="40"/>
        <v>18264</v>
      </c>
      <c r="J891" s="2">
        <f t="shared" si="41"/>
        <v>44196</v>
      </c>
    </row>
    <row r="892" spans="1:10" x14ac:dyDescent="0.3">
      <c r="A892" s="5">
        <f t="shared" si="39"/>
        <v>891</v>
      </c>
      <c r="B892" t="s">
        <v>1035</v>
      </c>
      <c r="C892" t="s">
        <v>280</v>
      </c>
      <c r="D892">
        <v>49.7</v>
      </c>
      <c r="E892">
        <v>37.700000000000003</v>
      </c>
      <c r="F892">
        <v>83</v>
      </c>
      <c r="G892" s="7" t="s">
        <v>3</v>
      </c>
      <c r="H892" s="7" t="s">
        <v>112</v>
      </c>
      <c r="I892" s="2">
        <f t="shared" si="40"/>
        <v>18264</v>
      </c>
      <c r="J892" s="2">
        <f t="shared" si="41"/>
        <v>44196</v>
      </c>
    </row>
    <row r="893" spans="1:10" x14ac:dyDescent="0.3">
      <c r="A893" s="5">
        <f t="shared" si="39"/>
        <v>892</v>
      </c>
      <c r="B893" t="s">
        <v>1036</v>
      </c>
      <c r="C893" t="s">
        <v>280</v>
      </c>
      <c r="D893">
        <v>49.35</v>
      </c>
      <c r="E893">
        <v>35.4</v>
      </c>
      <c r="F893">
        <v>158</v>
      </c>
      <c r="G893" s="7" t="s">
        <v>3</v>
      </c>
      <c r="H893" s="7" t="s">
        <v>112</v>
      </c>
      <c r="I893" s="2">
        <f t="shared" si="40"/>
        <v>18264</v>
      </c>
      <c r="J893" s="2">
        <f t="shared" si="41"/>
        <v>44196</v>
      </c>
    </row>
    <row r="894" spans="1:10" x14ac:dyDescent="0.3">
      <c r="A894" s="5">
        <f t="shared" si="39"/>
        <v>893</v>
      </c>
      <c r="B894" t="s">
        <v>1037</v>
      </c>
      <c r="C894" t="s">
        <v>280</v>
      </c>
      <c r="D894">
        <v>48.9</v>
      </c>
      <c r="E894">
        <v>36.32</v>
      </c>
      <c r="F894">
        <v>175</v>
      </c>
      <c r="G894" s="7" t="s">
        <v>3</v>
      </c>
      <c r="H894" s="7" t="s">
        <v>112</v>
      </c>
      <c r="I894" s="2">
        <f t="shared" si="40"/>
        <v>18264</v>
      </c>
      <c r="J894" s="2">
        <f t="shared" si="41"/>
        <v>44196</v>
      </c>
    </row>
    <row r="895" spans="1:10" x14ac:dyDescent="0.3">
      <c r="A895" s="5">
        <f t="shared" si="39"/>
        <v>894</v>
      </c>
      <c r="B895" t="s">
        <v>1038</v>
      </c>
      <c r="C895" t="s">
        <v>280</v>
      </c>
      <c r="D895">
        <v>49.22</v>
      </c>
      <c r="E895">
        <v>39.58</v>
      </c>
      <c r="F895">
        <v>65</v>
      </c>
      <c r="G895" s="7" t="s">
        <v>3</v>
      </c>
      <c r="H895" s="7" t="s">
        <v>112</v>
      </c>
      <c r="I895" s="2">
        <f t="shared" si="40"/>
        <v>18264</v>
      </c>
      <c r="J895" s="2">
        <f t="shared" si="41"/>
        <v>44196</v>
      </c>
    </row>
    <row r="896" spans="1:10" x14ac:dyDescent="0.3">
      <c r="A896" s="5">
        <f t="shared" si="39"/>
        <v>895</v>
      </c>
      <c r="B896" t="s">
        <v>1039</v>
      </c>
      <c r="C896" t="s">
        <v>280</v>
      </c>
      <c r="D896">
        <v>48.55</v>
      </c>
      <c r="E896">
        <v>35.89</v>
      </c>
      <c r="F896">
        <v>65</v>
      </c>
      <c r="G896" s="7" t="s">
        <v>3</v>
      </c>
      <c r="H896" s="7" t="s">
        <v>112</v>
      </c>
      <c r="I896" s="2">
        <f t="shared" si="40"/>
        <v>18264</v>
      </c>
      <c r="J896" s="2">
        <f t="shared" si="41"/>
        <v>44196</v>
      </c>
    </row>
    <row r="897" spans="1:10" x14ac:dyDescent="0.3">
      <c r="A897" s="5">
        <f t="shared" si="39"/>
        <v>896</v>
      </c>
      <c r="B897" t="s">
        <v>1040</v>
      </c>
      <c r="C897" t="s">
        <v>280</v>
      </c>
      <c r="D897">
        <v>48.37</v>
      </c>
      <c r="E897">
        <v>35.08</v>
      </c>
      <c r="F897">
        <v>141</v>
      </c>
      <c r="G897" s="7" t="s">
        <v>483</v>
      </c>
      <c r="H897" s="7" t="s">
        <v>315</v>
      </c>
      <c r="I897" s="2">
        <f t="shared" si="40"/>
        <v>34700</v>
      </c>
      <c r="J897" s="2">
        <f t="shared" si="41"/>
        <v>38717</v>
      </c>
    </row>
    <row r="898" spans="1:10" x14ac:dyDescent="0.3">
      <c r="A898" s="5">
        <f t="shared" si="39"/>
        <v>897</v>
      </c>
      <c r="B898" t="s">
        <v>1041</v>
      </c>
      <c r="C898" t="s">
        <v>280</v>
      </c>
      <c r="D898">
        <v>48.1</v>
      </c>
      <c r="E898">
        <v>37.799999999999997</v>
      </c>
      <c r="F898">
        <v>259</v>
      </c>
      <c r="G898" s="7" t="s">
        <v>483</v>
      </c>
      <c r="H898" s="7" t="s">
        <v>531</v>
      </c>
      <c r="I898" s="2">
        <f t="shared" si="40"/>
        <v>34700</v>
      </c>
      <c r="J898" s="2" t="e">
        <f t="shared" si="41"/>
        <v>#VALUE!</v>
      </c>
    </row>
    <row r="899" spans="1:10" x14ac:dyDescent="0.3">
      <c r="A899" s="5">
        <f t="shared" ref="A899:A962" si="42">ROW(A898)</f>
        <v>898</v>
      </c>
      <c r="B899" t="s">
        <v>1042</v>
      </c>
      <c r="C899" t="s">
        <v>280</v>
      </c>
      <c r="D899">
        <v>48.36</v>
      </c>
      <c r="E899">
        <v>38.44</v>
      </c>
      <c r="F899">
        <v>334</v>
      </c>
      <c r="G899" s="7" t="s">
        <v>3</v>
      </c>
      <c r="H899" s="7" t="s">
        <v>70</v>
      </c>
      <c r="I899" s="2">
        <f t="shared" ref="I899:I962" si="43">DATEVALUE(G899)</f>
        <v>18264</v>
      </c>
      <c r="J899" s="2">
        <f t="shared" ref="J899:J962" si="44">DATEVALUE(H899)</f>
        <v>42369</v>
      </c>
    </row>
    <row r="900" spans="1:10" x14ac:dyDescent="0.3">
      <c r="A900" s="5">
        <f t="shared" si="42"/>
        <v>899</v>
      </c>
      <c r="B900" t="s">
        <v>1043</v>
      </c>
      <c r="C900" t="s">
        <v>280</v>
      </c>
      <c r="D900">
        <v>48.1</v>
      </c>
      <c r="E900">
        <v>39.5</v>
      </c>
      <c r="F900">
        <v>300</v>
      </c>
      <c r="G900" s="7" t="s">
        <v>3</v>
      </c>
      <c r="H900" s="7" t="s">
        <v>1044</v>
      </c>
      <c r="I900" s="2">
        <f t="shared" si="43"/>
        <v>18264</v>
      </c>
      <c r="J900" s="2">
        <f t="shared" si="44"/>
        <v>42004</v>
      </c>
    </row>
    <row r="901" spans="1:10" x14ac:dyDescent="0.3">
      <c r="A901" s="5">
        <f t="shared" si="42"/>
        <v>900</v>
      </c>
      <c r="B901" t="s">
        <v>1045</v>
      </c>
      <c r="C901" t="s">
        <v>280</v>
      </c>
      <c r="D901">
        <v>47.7</v>
      </c>
      <c r="E901">
        <v>36.299999999999997</v>
      </c>
      <c r="F901">
        <v>118</v>
      </c>
      <c r="G901" s="7" t="s">
        <v>50</v>
      </c>
      <c r="H901" s="7" t="s">
        <v>112</v>
      </c>
      <c r="I901" s="2">
        <f t="shared" si="43"/>
        <v>18629</v>
      </c>
      <c r="J901" s="2">
        <f t="shared" si="44"/>
        <v>44196</v>
      </c>
    </row>
    <row r="902" spans="1:10" x14ac:dyDescent="0.3">
      <c r="A902" s="5">
        <f t="shared" si="42"/>
        <v>901</v>
      </c>
      <c r="B902" t="s">
        <v>1046</v>
      </c>
      <c r="C902" t="s">
        <v>280</v>
      </c>
      <c r="D902">
        <v>47.3</v>
      </c>
      <c r="E902">
        <v>36.299999999999997</v>
      </c>
      <c r="F902">
        <v>222</v>
      </c>
      <c r="G902" s="7" t="s">
        <v>3</v>
      </c>
      <c r="H902" s="7" t="s">
        <v>112</v>
      </c>
      <c r="I902" s="2">
        <f t="shared" si="43"/>
        <v>18264</v>
      </c>
      <c r="J902" s="2">
        <f t="shared" si="44"/>
        <v>44196</v>
      </c>
    </row>
    <row r="903" spans="1:10" x14ac:dyDescent="0.3">
      <c r="A903" s="5">
        <f t="shared" si="42"/>
        <v>902</v>
      </c>
      <c r="B903" t="s">
        <v>1047</v>
      </c>
      <c r="C903" t="s">
        <v>280</v>
      </c>
      <c r="D903">
        <v>47.6</v>
      </c>
      <c r="E903">
        <v>37.5</v>
      </c>
      <c r="F903">
        <v>266</v>
      </c>
      <c r="G903" s="7" t="s">
        <v>3</v>
      </c>
      <c r="H903" s="7" t="s">
        <v>112</v>
      </c>
      <c r="I903" s="2">
        <f t="shared" si="43"/>
        <v>18264</v>
      </c>
      <c r="J903" s="2">
        <f t="shared" si="44"/>
        <v>44196</v>
      </c>
    </row>
    <row r="904" spans="1:10" x14ac:dyDescent="0.3">
      <c r="A904" s="5">
        <f t="shared" si="42"/>
        <v>903</v>
      </c>
      <c r="B904" t="s">
        <v>1048</v>
      </c>
      <c r="C904" t="s">
        <v>286</v>
      </c>
      <c r="D904">
        <v>58.95</v>
      </c>
      <c r="E904">
        <v>-2.9</v>
      </c>
      <c r="F904">
        <v>26</v>
      </c>
      <c r="G904" s="7" t="s">
        <v>110</v>
      </c>
      <c r="H904" s="7" t="s">
        <v>6</v>
      </c>
      <c r="I904" s="2">
        <f t="shared" si="43"/>
        <v>21186</v>
      </c>
      <c r="J904" s="2">
        <f t="shared" si="44"/>
        <v>45657</v>
      </c>
    </row>
    <row r="905" spans="1:10" x14ac:dyDescent="0.3">
      <c r="A905" s="5">
        <f t="shared" si="42"/>
        <v>904</v>
      </c>
      <c r="B905" t="s">
        <v>1049</v>
      </c>
      <c r="C905" t="s">
        <v>286</v>
      </c>
      <c r="D905">
        <v>57.65</v>
      </c>
      <c r="E905">
        <v>-3.57</v>
      </c>
      <c r="F905">
        <v>5</v>
      </c>
      <c r="G905" s="7" t="s">
        <v>110</v>
      </c>
      <c r="H905" s="7" t="s">
        <v>6</v>
      </c>
      <c r="I905" s="2">
        <f t="shared" si="43"/>
        <v>21186</v>
      </c>
      <c r="J905" s="2">
        <f t="shared" si="44"/>
        <v>45657</v>
      </c>
    </row>
    <row r="906" spans="1:10" x14ac:dyDescent="0.3">
      <c r="A906" s="5">
        <f t="shared" si="42"/>
        <v>905</v>
      </c>
      <c r="B906" t="s">
        <v>1050</v>
      </c>
      <c r="C906" t="s">
        <v>286</v>
      </c>
      <c r="D906">
        <v>57.18</v>
      </c>
      <c r="E906">
        <v>-2.2000000000000002</v>
      </c>
      <c r="F906">
        <v>102</v>
      </c>
      <c r="G906" s="7" t="s">
        <v>110</v>
      </c>
      <c r="H906" s="7" t="s">
        <v>104</v>
      </c>
      <c r="I906" s="2">
        <f t="shared" si="43"/>
        <v>21186</v>
      </c>
      <c r="J906" s="2">
        <f t="shared" si="44"/>
        <v>44561</v>
      </c>
    </row>
    <row r="907" spans="1:10" x14ac:dyDescent="0.3">
      <c r="A907" s="5">
        <f t="shared" si="42"/>
        <v>906</v>
      </c>
      <c r="B907" t="s">
        <v>1051</v>
      </c>
      <c r="C907" t="s">
        <v>286</v>
      </c>
      <c r="D907">
        <v>56.45</v>
      </c>
      <c r="E907">
        <v>-3.07</v>
      </c>
      <c r="F907">
        <v>31</v>
      </c>
      <c r="G907" s="7" t="s">
        <v>362</v>
      </c>
      <c r="H907" s="7" t="s">
        <v>6</v>
      </c>
      <c r="I907" s="2">
        <f t="shared" si="43"/>
        <v>21551</v>
      </c>
      <c r="J907" s="2">
        <f t="shared" si="44"/>
        <v>45657</v>
      </c>
    </row>
    <row r="908" spans="1:10" x14ac:dyDescent="0.3">
      <c r="A908" s="5">
        <f t="shared" si="42"/>
        <v>907</v>
      </c>
      <c r="B908" t="s">
        <v>1052</v>
      </c>
      <c r="C908" t="s">
        <v>286</v>
      </c>
      <c r="D908">
        <v>53.35</v>
      </c>
      <c r="E908">
        <v>-2.2799999999999998</v>
      </c>
      <c r="F908">
        <v>69</v>
      </c>
      <c r="G908" s="7" t="s">
        <v>110</v>
      </c>
      <c r="H908" s="7" t="s">
        <v>8</v>
      </c>
      <c r="I908" s="2">
        <f t="shared" si="43"/>
        <v>21186</v>
      </c>
      <c r="J908" s="2">
        <f t="shared" si="44"/>
        <v>38352</v>
      </c>
    </row>
    <row r="909" spans="1:10" x14ac:dyDescent="0.3">
      <c r="A909" s="5">
        <f t="shared" si="42"/>
        <v>908</v>
      </c>
      <c r="B909" t="s">
        <v>1053</v>
      </c>
      <c r="C909" t="s">
        <v>286</v>
      </c>
      <c r="D909">
        <v>53.92</v>
      </c>
      <c r="E909">
        <v>-1.17</v>
      </c>
      <c r="F909">
        <v>32</v>
      </c>
      <c r="G909" s="7" t="s">
        <v>362</v>
      </c>
      <c r="H909" s="7" t="s">
        <v>315</v>
      </c>
      <c r="I909" s="2">
        <f t="shared" si="43"/>
        <v>21551</v>
      </c>
      <c r="J909" s="2">
        <f t="shared" si="44"/>
        <v>38717</v>
      </c>
    </row>
    <row r="910" spans="1:10" x14ac:dyDescent="0.3">
      <c r="A910" s="5">
        <f t="shared" si="42"/>
        <v>909</v>
      </c>
      <c r="B910" t="s">
        <v>1054</v>
      </c>
      <c r="C910" t="s">
        <v>286</v>
      </c>
      <c r="D910">
        <v>52.8</v>
      </c>
      <c r="E910">
        <v>-2.67</v>
      </c>
      <c r="F910">
        <v>72</v>
      </c>
      <c r="G910" s="7" t="s">
        <v>110</v>
      </c>
      <c r="H910" s="7" t="s">
        <v>6</v>
      </c>
      <c r="I910" s="2">
        <f t="shared" si="43"/>
        <v>21186</v>
      </c>
      <c r="J910" s="2">
        <f t="shared" si="44"/>
        <v>45657</v>
      </c>
    </row>
    <row r="911" spans="1:10" x14ac:dyDescent="0.3">
      <c r="A911" s="5">
        <f t="shared" si="42"/>
        <v>910</v>
      </c>
      <c r="B911" t="s">
        <v>1055</v>
      </c>
      <c r="C911" t="s">
        <v>286</v>
      </c>
      <c r="D911">
        <v>51.08</v>
      </c>
      <c r="E911">
        <v>0.46</v>
      </c>
      <c r="F911">
        <v>85</v>
      </c>
      <c r="G911" s="7" t="s">
        <v>362</v>
      </c>
      <c r="H911" s="7" t="s">
        <v>6</v>
      </c>
      <c r="I911" s="2">
        <f t="shared" si="43"/>
        <v>21551</v>
      </c>
      <c r="J911" s="2">
        <f t="shared" si="44"/>
        <v>45657</v>
      </c>
    </row>
    <row r="912" spans="1:10" x14ac:dyDescent="0.3">
      <c r="A912" s="5">
        <f t="shared" si="42"/>
        <v>911</v>
      </c>
      <c r="B912" t="s">
        <v>1056</v>
      </c>
      <c r="C912" t="s">
        <v>286</v>
      </c>
      <c r="D912">
        <v>51.7</v>
      </c>
      <c r="E912">
        <v>-5.15</v>
      </c>
      <c r="F912">
        <v>33</v>
      </c>
      <c r="G912" s="7" t="s">
        <v>362</v>
      </c>
      <c r="H912" s="7" t="s">
        <v>6</v>
      </c>
      <c r="I912" s="2">
        <f t="shared" si="43"/>
        <v>21551</v>
      </c>
      <c r="J912" s="2">
        <f t="shared" si="44"/>
        <v>45657</v>
      </c>
    </row>
    <row r="913" spans="1:10" x14ac:dyDescent="0.3">
      <c r="A913" s="5">
        <f t="shared" si="42"/>
        <v>912</v>
      </c>
      <c r="B913" t="s">
        <v>1057</v>
      </c>
      <c r="C913" t="s">
        <v>286</v>
      </c>
      <c r="D913">
        <v>55.85</v>
      </c>
      <c r="E913">
        <v>-4.43</v>
      </c>
      <c r="F913">
        <v>32</v>
      </c>
      <c r="G913" s="7" t="s">
        <v>3</v>
      </c>
      <c r="H913" s="7" t="s">
        <v>26</v>
      </c>
      <c r="I913" s="2">
        <f t="shared" si="43"/>
        <v>18264</v>
      </c>
      <c r="J913" s="2">
        <f t="shared" si="44"/>
        <v>40908</v>
      </c>
    </row>
    <row r="914" spans="1:10" x14ac:dyDescent="0.3">
      <c r="A914" s="5">
        <f t="shared" si="42"/>
        <v>913</v>
      </c>
      <c r="B914" t="s">
        <v>1058</v>
      </c>
      <c r="C914" t="s">
        <v>286</v>
      </c>
      <c r="D914">
        <v>52.35</v>
      </c>
      <c r="E914">
        <v>-3.82</v>
      </c>
      <c r="F914">
        <v>301</v>
      </c>
      <c r="G914" s="7" t="s">
        <v>362</v>
      </c>
      <c r="H914" s="7" t="s">
        <v>26</v>
      </c>
      <c r="I914" s="2">
        <f t="shared" si="43"/>
        <v>21551</v>
      </c>
      <c r="J914" s="2">
        <f t="shared" si="44"/>
        <v>40908</v>
      </c>
    </row>
    <row r="915" spans="1:10" x14ac:dyDescent="0.3">
      <c r="A915" s="5">
        <f t="shared" si="42"/>
        <v>914</v>
      </c>
      <c r="B915" t="s">
        <v>1059</v>
      </c>
      <c r="C915" t="s">
        <v>286</v>
      </c>
      <c r="D915">
        <v>51.43</v>
      </c>
      <c r="E915">
        <v>-2.67</v>
      </c>
      <c r="F915">
        <v>51</v>
      </c>
      <c r="G915" s="7" t="s">
        <v>110</v>
      </c>
      <c r="H915" s="7" t="s">
        <v>444</v>
      </c>
      <c r="I915" s="2">
        <f t="shared" si="43"/>
        <v>21186</v>
      </c>
      <c r="J915" s="2">
        <f t="shared" si="44"/>
        <v>37621</v>
      </c>
    </row>
    <row r="916" spans="1:10" x14ac:dyDescent="0.3">
      <c r="A916" s="5">
        <f t="shared" si="42"/>
        <v>915</v>
      </c>
      <c r="B916" t="s">
        <v>1060</v>
      </c>
      <c r="C916" t="s">
        <v>286</v>
      </c>
      <c r="D916">
        <v>52.19</v>
      </c>
      <c r="E916">
        <v>0.13</v>
      </c>
      <c r="F916">
        <v>13</v>
      </c>
      <c r="G916" s="7" t="s">
        <v>3</v>
      </c>
      <c r="H916" s="7" t="s">
        <v>6</v>
      </c>
      <c r="I916" s="2">
        <f t="shared" si="43"/>
        <v>18264</v>
      </c>
      <c r="J916" s="2">
        <f t="shared" si="44"/>
        <v>45657</v>
      </c>
    </row>
    <row r="917" spans="1:10" x14ac:dyDescent="0.3">
      <c r="A917" s="5">
        <f t="shared" si="42"/>
        <v>916</v>
      </c>
      <c r="B917" t="s">
        <v>1061</v>
      </c>
      <c r="C917" t="s">
        <v>286</v>
      </c>
      <c r="D917">
        <v>54.65</v>
      </c>
      <c r="E917">
        <v>-6.22</v>
      </c>
      <c r="F917">
        <v>81</v>
      </c>
      <c r="G917" s="7" t="s">
        <v>110</v>
      </c>
      <c r="H917" s="7" t="s">
        <v>6</v>
      </c>
      <c r="I917" s="2">
        <f t="shared" si="43"/>
        <v>21186</v>
      </c>
      <c r="J917" s="2">
        <f t="shared" si="44"/>
        <v>45657</v>
      </c>
    </row>
    <row r="918" spans="1:10" x14ac:dyDescent="0.3">
      <c r="A918" s="5">
        <f t="shared" si="42"/>
        <v>917</v>
      </c>
      <c r="B918" t="s">
        <v>1062</v>
      </c>
      <c r="C918" t="s">
        <v>265</v>
      </c>
      <c r="D918">
        <v>46.88</v>
      </c>
      <c r="E918">
        <v>8.6199999999999992</v>
      </c>
      <c r="F918">
        <v>438</v>
      </c>
      <c r="G918" s="7" t="s">
        <v>3</v>
      </c>
      <c r="H918" s="7" t="s">
        <v>6</v>
      </c>
      <c r="I918" s="2">
        <f t="shared" si="43"/>
        <v>18264</v>
      </c>
      <c r="J918" s="2">
        <f t="shared" si="44"/>
        <v>45657</v>
      </c>
    </row>
    <row r="919" spans="1:10" x14ac:dyDescent="0.3">
      <c r="A919" s="5">
        <f t="shared" si="42"/>
        <v>918</v>
      </c>
      <c r="B919" t="s">
        <v>1063</v>
      </c>
      <c r="C919" t="s">
        <v>265</v>
      </c>
      <c r="D919">
        <v>46.63</v>
      </c>
      <c r="E919">
        <v>8.58</v>
      </c>
      <c r="F919">
        <v>1438</v>
      </c>
      <c r="G919" s="7" t="s">
        <v>1064</v>
      </c>
      <c r="H919" s="7" t="s">
        <v>6</v>
      </c>
      <c r="I919" s="2">
        <f t="shared" si="43"/>
        <v>33970</v>
      </c>
      <c r="J919" s="2">
        <f t="shared" si="44"/>
        <v>45657</v>
      </c>
    </row>
    <row r="920" spans="1:10" x14ac:dyDescent="0.3">
      <c r="A920" s="5">
        <f t="shared" si="42"/>
        <v>919</v>
      </c>
      <c r="B920" t="s">
        <v>1065</v>
      </c>
      <c r="C920" t="s">
        <v>265</v>
      </c>
      <c r="D920">
        <v>47.02</v>
      </c>
      <c r="E920">
        <v>9.5</v>
      </c>
      <c r="F920">
        <v>496</v>
      </c>
      <c r="G920" s="7" t="s">
        <v>3</v>
      </c>
      <c r="H920" s="7" t="s">
        <v>6</v>
      </c>
      <c r="I920" s="2">
        <f t="shared" si="43"/>
        <v>18264</v>
      </c>
      <c r="J920" s="2">
        <f t="shared" si="44"/>
        <v>45657</v>
      </c>
    </row>
    <row r="921" spans="1:10" x14ac:dyDescent="0.3">
      <c r="A921" s="5">
        <f t="shared" si="42"/>
        <v>920</v>
      </c>
      <c r="B921" t="s">
        <v>1066</v>
      </c>
      <c r="C921" t="s">
        <v>265</v>
      </c>
      <c r="D921">
        <v>46.98</v>
      </c>
      <c r="E921">
        <v>7.47</v>
      </c>
      <c r="F921">
        <v>552</v>
      </c>
      <c r="G921" s="7" t="s">
        <v>3</v>
      </c>
      <c r="H921" s="7" t="s">
        <v>6</v>
      </c>
      <c r="I921" s="2">
        <f t="shared" si="43"/>
        <v>18264</v>
      </c>
      <c r="J921" s="2">
        <f t="shared" si="44"/>
        <v>45657</v>
      </c>
    </row>
    <row r="922" spans="1:10" x14ac:dyDescent="0.3">
      <c r="A922" s="5">
        <f t="shared" si="42"/>
        <v>921</v>
      </c>
      <c r="B922" t="s">
        <v>1067</v>
      </c>
      <c r="C922" t="s">
        <v>265</v>
      </c>
      <c r="D922">
        <v>46.48</v>
      </c>
      <c r="E922">
        <v>7.13</v>
      </c>
      <c r="F922">
        <v>1029</v>
      </c>
      <c r="G922" s="7" t="s">
        <v>3</v>
      </c>
      <c r="H922" s="7" t="s">
        <v>6</v>
      </c>
      <c r="I922" s="2">
        <f t="shared" si="43"/>
        <v>18264</v>
      </c>
      <c r="J922" s="2">
        <f t="shared" si="44"/>
        <v>45657</v>
      </c>
    </row>
    <row r="923" spans="1:10" x14ac:dyDescent="0.3">
      <c r="A923" s="5">
        <f t="shared" si="42"/>
        <v>922</v>
      </c>
      <c r="B923" t="s">
        <v>1068</v>
      </c>
      <c r="C923" t="s">
        <v>153</v>
      </c>
      <c r="D923">
        <v>53.39</v>
      </c>
      <c r="E923">
        <v>-7.26</v>
      </c>
      <c r="F923">
        <v>90</v>
      </c>
      <c r="G923" s="7" t="s">
        <v>350</v>
      </c>
      <c r="H923" s="7" t="s">
        <v>6</v>
      </c>
      <c r="I923" s="2">
        <f t="shared" si="43"/>
        <v>22282</v>
      </c>
      <c r="J923" s="2">
        <f t="shared" si="44"/>
        <v>45657</v>
      </c>
    </row>
    <row r="924" spans="1:10" x14ac:dyDescent="0.3">
      <c r="A924" s="5">
        <f t="shared" si="42"/>
        <v>923</v>
      </c>
      <c r="B924" t="s">
        <v>1069</v>
      </c>
      <c r="C924" t="s">
        <v>265</v>
      </c>
      <c r="D924">
        <v>46.82</v>
      </c>
      <c r="E924">
        <v>9.85</v>
      </c>
      <c r="F924">
        <v>1594</v>
      </c>
      <c r="G924" s="7" t="s">
        <v>3</v>
      </c>
      <c r="H924" s="7" t="s">
        <v>6</v>
      </c>
      <c r="I924" s="2">
        <f t="shared" si="43"/>
        <v>18264</v>
      </c>
      <c r="J924" s="2">
        <f t="shared" si="44"/>
        <v>45657</v>
      </c>
    </row>
    <row r="925" spans="1:10" x14ac:dyDescent="0.3">
      <c r="A925" s="5">
        <f t="shared" si="42"/>
        <v>924</v>
      </c>
      <c r="B925" t="s">
        <v>1070</v>
      </c>
      <c r="C925" t="s">
        <v>265</v>
      </c>
      <c r="D925">
        <v>46.82</v>
      </c>
      <c r="E925">
        <v>8.42</v>
      </c>
      <c r="F925">
        <v>1035</v>
      </c>
      <c r="G925" s="7" t="s">
        <v>535</v>
      </c>
      <c r="H925" s="7" t="s">
        <v>6</v>
      </c>
      <c r="I925" s="2">
        <f t="shared" si="43"/>
        <v>25204</v>
      </c>
      <c r="J925" s="2">
        <f t="shared" si="44"/>
        <v>45657</v>
      </c>
    </row>
    <row r="926" spans="1:10" x14ac:dyDescent="0.3">
      <c r="A926" s="5">
        <f t="shared" si="42"/>
        <v>925</v>
      </c>
      <c r="B926" t="s">
        <v>1071</v>
      </c>
      <c r="C926" t="s">
        <v>265</v>
      </c>
      <c r="D926">
        <v>45.87</v>
      </c>
      <c r="E926">
        <v>7.17</v>
      </c>
      <c r="F926">
        <v>2472</v>
      </c>
      <c r="G926" s="7" t="s">
        <v>160</v>
      </c>
      <c r="H926" s="7" t="s">
        <v>6</v>
      </c>
      <c r="I926" s="2">
        <f t="shared" si="43"/>
        <v>23377</v>
      </c>
      <c r="J926" s="2">
        <f t="shared" si="44"/>
        <v>45657</v>
      </c>
    </row>
    <row r="927" spans="1:10" x14ac:dyDescent="0.3">
      <c r="A927" s="5">
        <f t="shared" si="42"/>
        <v>926</v>
      </c>
      <c r="B927" t="s">
        <v>1072</v>
      </c>
      <c r="C927" t="s">
        <v>265</v>
      </c>
      <c r="D927">
        <v>46.2</v>
      </c>
      <c r="E927">
        <v>7.83</v>
      </c>
      <c r="F927">
        <v>1605</v>
      </c>
      <c r="G927" s="7" t="s">
        <v>168</v>
      </c>
      <c r="H927" s="7" t="s">
        <v>6</v>
      </c>
      <c r="I927" s="2">
        <f t="shared" si="43"/>
        <v>24473</v>
      </c>
      <c r="J927" s="2">
        <f t="shared" si="44"/>
        <v>45657</v>
      </c>
    </row>
    <row r="928" spans="1:10" x14ac:dyDescent="0.3">
      <c r="A928" s="5">
        <f t="shared" si="42"/>
        <v>927</v>
      </c>
      <c r="B928" t="s">
        <v>1073</v>
      </c>
      <c r="C928" t="s">
        <v>265</v>
      </c>
      <c r="D928">
        <v>46.57</v>
      </c>
      <c r="E928">
        <v>8.33</v>
      </c>
      <c r="F928">
        <v>1980</v>
      </c>
      <c r="G928" s="7" t="s">
        <v>44</v>
      </c>
      <c r="H928" s="7" t="s">
        <v>6</v>
      </c>
      <c r="I928" s="2">
        <f t="shared" si="43"/>
        <v>25934</v>
      </c>
      <c r="J928" s="2">
        <f t="shared" si="44"/>
        <v>45657</v>
      </c>
    </row>
    <row r="929" spans="1:10" x14ac:dyDescent="0.3">
      <c r="A929" s="5">
        <f t="shared" si="42"/>
        <v>928</v>
      </c>
      <c r="B929" t="s">
        <v>1074</v>
      </c>
      <c r="C929" t="s">
        <v>265</v>
      </c>
      <c r="D929">
        <v>47.08</v>
      </c>
      <c r="E929">
        <v>6.8</v>
      </c>
      <c r="F929">
        <v>1060</v>
      </c>
      <c r="G929" s="7" t="s">
        <v>362</v>
      </c>
      <c r="H929" s="7" t="s">
        <v>724</v>
      </c>
      <c r="I929" s="2">
        <f t="shared" si="43"/>
        <v>21551</v>
      </c>
      <c r="J929" s="2">
        <f t="shared" si="44"/>
        <v>29586</v>
      </c>
    </row>
    <row r="930" spans="1:10" x14ac:dyDescent="0.3">
      <c r="A930" s="5">
        <f t="shared" si="42"/>
        <v>929</v>
      </c>
      <c r="B930" t="s">
        <v>1075</v>
      </c>
      <c r="C930" t="s">
        <v>265</v>
      </c>
      <c r="D930">
        <v>47.08</v>
      </c>
      <c r="E930">
        <v>6.8</v>
      </c>
      <c r="F930">
        <v>1018</v>
      </c>
      <c r="G930" s="7" t="s">
        <v>1076</v>
      </c>
      <c r="H930" s="7" t="s">
        <v>6</v>
      </c>
      <c r="I930" s="2">
        <f t="shared" si="43"/>
        <v>29221</v>
      </c>
      <c r="J930" s="2">
        <f t="shared" si="44"/>
        <v>45657</v>
      </c>
    </row>
    <row r="931" spans="1:10" x14ac:dyDescent="0.3">
      <c r="A931" s="5">
        <f t="shared" si="42"/>
        <v>930</v>
      </c>
      <c r="B931" t="s">
        <v>1077</v>
      </c>
      <c r="C931" t="s">
        <v>265</v>
      </c>
      <c r="D931">
        <v>47.03</v>
      </c>
      <c r="E931">
        <v>8.3000000000000007</v>
      </c>
      <c r="F931">
        <v>454</v>
      </c>
      <c r="G931" s="7" t="s">
        <v>3</v>
      </c>
      <c r="H931" s="7" t="s">
        <v>6</v>
      </c>
      <c r="I931" s="2">
        <f t="shared" si="43"/>
        <v>18264</v>
      </c>
      <c r="J931" s="2">
        <f t="shared" si="44"/>
        <v>45657</v>
      </c>
    </row>
    <row r="932" spans="1:10" x14ac:dyDescent="0.3">
      <c r="A932" s="5">
        <f t="shared" si="42"/>
        <v>931</v>
      </c>
      <c r="B932" t="s">
        <v>1078</v>
      </c>
      <c r="C932" t="s">
        <v>265</v>
      </c>
      <c r="D932">
        <v>47</v>
      </c>
      <c r="E932">
        <v>6.95</v>
      </c>
      <c r="F932">
        <v>485</v>
      </c>
      <c r="G932" s="7" t="s">
        <v>3</v>
      </c>
      <c r="H932" s="7" t="s">
        <v>6</v>
      </c>
      <c r="I932" s="2">
        <f t="shared" si="43"/>
        <v>18264</v>
      </c>
      <c r="J932" s="2">
        <f t="shared" si="44"/>
        <v>45657</v>
      </c>
    </row>
    <row r="933" spans="1:10" x14ac:dyDescent="0.3">
      <c r="A933" s="5">
        <f t="shared" si="42"/>
        <v>932</v>
      </c>
      <c r="B933" t="s">
        <v>1079</v>
      </c>
      <c r="C933" t="s">
        <v>265</v>
      </c>
      <c r="D933">
        <v>46.53</v>
      </c>
      <c r="E933">
        <v>9.8800000000000008</v>
      </c>
      <c r="F933">
        <v>1712</v>
      </c>
      <c r="G933" s="7" t="s">
        <v>3</v>
      </c>
      <c r="H933" s="7" t="s">
        <v>6</v>
      </c>
      <c r="I933" s="2">
        <f t="shared" si="43"/>
        <v>18264</v>
      </c>
      <c r="J933" s="2">
        <f t="shared" si="44"/>
        <v>45657</v>
      </c>
    </row>
    <row r="934" spans="1:10" x14ac:dyDescent="0.3">
      <c r="A934" s="5">
        <f t="shared" si="42"/>
        <v>933</v>
      </c>
      <c r="B934" t="s">
        <v>1080</v>
      </c>
      <c r="C934" t="s">
        <v>265</v>
      </c>
      <c r="D934">
        <v>46.53</v>
      </c>
      <c r="E934">
        <v>9.8800000000000008</v>
      </c>
      <c r="F934">
        <v>1708</v>
      </c>
      <c r="G934" s="7" t="s">
        <v>3</v>
      </c>
      <c r="H934" s="7" t="s">
        <v>6</v>
      </c>
      <c r="I934" s="2">
        <f t="shared" si="43"/>
        <v>18264</v>
      </c>
      <c r="J934" s="2">
        <f t="shared" si="44"/>
        <v>45657</v>
      </c>
    </row>
    <row r="935" spans="1:10" x14ac:dyDescent="0.3">
      <c r="A935" s="5">
        <f t="shared" si="42"/>
        <v>934</v>
      </c>
      <c r="B935" t="s">
        <v>1081</v>
      </c>
      <c r="C935" t="s">
        <v>265</v>
      </c>
      <c r="D935">
        <v>46.47</v>
      </c>
      <c r="E935">
        <v>9.18</v>
      </c>
      <c r="F935">
        <v>1638</v>
      </c>
      <c r="G935" s="7" t="s">
        <v>1082</v>
      </c>
      <c r="H935" s="7" t="s">
        <v>6</v>
      </c>
      <c r="I935" s="2">
        <f t="shared" si="43"/>
        <v>24838</v>
      </c>
      <c r="J935" s="2">
        <f t="shared" si="44"/>
        <v>45657</v>
      </c>
    </row>
    <row r="936" spans="1:10" x14ac:dyDescent="0.3">
      <c r="A936" s="5">
        <f t="shared" si="42"/>
        <v>935</v>
      </c>
      <c r="B936" t="s">
        <v>1083</v>
      </c>
      <c r="C936" t="s">
        <v>265</v>
      </c>
      <c r="D936">
        <v>46.43</v>
      </c>
      <c r="E936">
        <v>9.77</v>
      </c>
      <c r="F936">
        <v>1804</v>
      </c>
      <c r="G936" s="7" t="s">
        <v>3</v>
      </c>
      <c r="H936" s="7" t="s">
        <v>6</v>
      </c>
      <c r="I936" s="2">
        <f t="shared" si="43"/>
        <v>18264</v>
      </c>
      <c r="J936" s="2">
        <f t="shared" si="44"/>
        <v>45657</v>
      </c>
    </row>
    <row r="937" spans="1:10" x14ac:dyDescent="0.3">
      <c r="A937" s="5">
        <f t="shared" si="42"/>
        <v>936</v>
      </c>
      <c r="B937" t="s">
        <v>1084</v>
      </c>
      <c r="C937" t="s">
        <v>265</v>
      </c>
      <c r="D937">
        <v>46.22</v>
      </c>
      <c r="E937">
        <v>7.33</v>
      </c>
      <c r="F937">
        <v>542</v>
      </c>
      <c r="G937" s="7" t="s">
        <v>160</v>
      </c>
      <c r="H937" s="7" t="s">
        <v>1085</v>
      </c>
      <c r="I937" s="2">
        <f t="shared" si="43"/>
        <v>23377</v>
      </c>
      <c r="J937" s="2">
        <f t="shared" si="44"/>
        <v>28490</v>
      </c>
    </row>
    <row r="938" spans="1:10" x14ac:dyDescent="0.3">
      <c r="A938" s="5">
        <f t="shared" si="42"/>
        <v>937</v>
      </c>
      <c r="B938" t="s">
        <v>1086</v>
      </c>
      <c r="C938" t="s">
        <v>265</v>
      </c>
      <c r="D938">
        <v>46.22</v>
      </c>
      <c r="E938">
        <v>7.33</v>
      </c>
      <c r="F938">
        <v>482</v>
      </c>
      <c r="G938" s="7" t="s">
        <v>348</v>
      </c>
      <c r="H938" s="7" t="s">
        <v>6</v>
      </c>
      <c r="I938" s="2">
        <f t="shared" si="43"/>
        <v>28491</v>
      </c>
      <c r="J938" s="2">
        <f t="shared" si="44"/>
        <v>45657</v>
      </c>
    </row>
    <row r="939" spans="1:10" x14ac:dyDescent="0.3">
      <c r="A939" s="5">
        <f t="shared" si="42"/>
        <v>938</v>
      </c>
      <c r="B939" t="s">
        <v>1087</v>
      </c>
      <c r="C939" t="s">
        <v>265</v>
      </c>
      <c r="D939">
        <v>47.43</v>
      </c>
      <c r="E939">
        <v>9.4</v>
      </c>
      <c r="F939">
        <v>775</v>
      </c>
      <c r="G939" s="7" t="s">
        <v>362</v>
      </c>
      <c r="H939" s="7" t="s">
        <v>6</v>
      </c>
      <c r="I939" s="2">
        <f t="shared" si="43"/>
        <v>21551</v>
      </c>
      <c r="J939" s="2">
        <f t="shared" si="44"/>
        <v>45657</v>
      </c>
    </row>
    <row r="940" spans="1:10" x14ac:dyDescent="0.3">
      <c r="A940" s="5">
        <f t="shared" si="42"/>
        <v>939</v>
      </c>
      <c r="B940" t="s">
        <v>1088</v>
      </c>
      <c r="C940" t="s">
        <v>184</v>
      </c>
      <c r="D940">
        <v>40.67</v>
      </c>
      <c r="E940">
        <v>8.2799999999999994</v>
      </c>
      <c r="F940">
        <v>28</v>
      </c>
      <c r="G940" s="7" t="s">
        <v>110</v>
      </c>
      <c r="H940" s="7" t="s">
        <v>6</v>
      </c>
      <c r="I940" s="2">
        <f t="shared" si="43"/>
        <v>21186</v>
      </c>
      <c r="J940" s="2">
        <f t="shared" si="44"/>
        <v>45657</v>
      </c>
    </row>
    <row r="941" spans="1:10" x14ac:dyDescent="0.3">
      <c r="A941" s="5">
        <f t="shared" si="42"/>
        <v>940</v>
      </c>
      <c r="B941" t="s">
        <v>1089</v>
      </c>
      <c r="C941" t="s">
        <v>184</v>
      </c>
      <c r="D941">
        <v>45.03</v>
      </c>
      <c r="E941">
        <v>7.73</v>
      </c>
      <c r="F941">
        <v>710</v>
      </c>
      <c r="G941" s="7" t="s">
        <v>110</v>
      </c>
      <c r="H941" s="7" t="s">
        <v>306</v>
      </c>
      <c r="I941" s="2">
        <f t="shared" si="43"/>
        <v>21186</v>
      </c>
      <c r="J941" s="2">
        <f t="shared" si="44"/>
        <v>36891</v>
      </c>
    </row>
    <row r="942" spans="1:10" x14ac:dyDescent="0.3">
      <c r="A942" s="5">
        <f t="shared" si="42"/>
        <v>941</v>
      </c>
      <c r="B942" t="s">
        <v>1090</v>
      </c>
      <c r="C942" t="s">
        <v>184</v>
      </c>
      <c r="D942">
        <v>45.65</v>
      </c>
      <c r="E942">
        <v>12.18</v>
      </c>
      <c r="F942">
        <v>23</v>
      </c>
      <c r="G942" s="7" t="s">
        <v>50</v>
      </c>
      <c r="H942" s="7" t="s">
        <v>6</v>
      </c>
      <c r="I942" s="2">
        <f t="shared" si="43"/>
        <v>18629</v>
      </c>
      <c r="J942" s="2">
        <f t="shared" si="44"/>
        <v>45657</v>
      </c>
    </row>
    <row r="943" spans="1:10" x14ac:dyDescent="0.3">
      <c r="A943" s="5">
        <f t="shared" si="42"/>
        <v>942</v>
      </c>
      <c r="B943" t="s">
        <v>1091</v>
      </c>
      <c r="C943" t="s">
        <v>184</v>
      </c>
      <c r="D943">
        <v>44</v>
      </c>
      <c r="E943">
        <v>12.62</v>
      </c>
      <c r="F943">
        <v>13</v>
      </c>
      <c r="G943" s="7" t="s">
        <v>50</v>
      </c>
      <c r="H943" s="7" t="s">
        <v>6</v>
      </c>
      <c r="I943" s="2">
        <f t="shared" si="43"/>
        <v>18629</v>
      </c>
      <c r="J943" s="2">
        <f t="shared" si="44"/>
        <v>45657</v>
      </c>
    </row>
    <row r="944" spans="1:10" x14ac:dyDescent="0.3">
      <c r="A944" s="5">
        <f t="shared" si="42"/>
        <v>943</v>
      </c>
      <c r="B944" t="s">
        <v>1092</v>
      </c>
      <c r="C944" t="s">
        <v>184</v>
      </c>
      <c r="D944">
        <v>42.43</v>
      </c>
      <c r="E944">
        <v>14.2</v>
      </c>
      <c r="F944">
        <v>11</v>
      </c>
      <c r="G944" s="7" t="s">
        <v>110</v>
      </c>
      <c r="H944" s="7" t="s">
        <v>306</v>
      </c>
      <c r="I944" s="2">
        <f t="shared" si="43"/>
        <v>21186</v>
      </c>
      <c r="J944" s="2">
        <f t="shared" si="44"/>
        <v>36891</v>
      </c>
    </row>
    <row r="945" spans="1:10" x14ac:dyDescent="0.3">
      <c r="A945" s="5">
        <f t="shared" si="42"/>
        <v>944</v>
      </c>
      <c r="B945" t="s">
        <v>1093</v>
      </c>
      <c r="C945" t="s">
        <v>184</v>
      </c>
      <c r="D945">
        <v>41.63</v>
      </c>
      <c r="E945">
        <v>13.28</v>
      </c>
      <c r="F945">
        <v>158</v>
      </c>
      <c r="G945" s="7" t="s">
        <v>350</v>
      </c>
      <c r="H945" s="7" t="s">
        <v>306</v>
      </c>
      <c r="I945" s="2">
        <f t="shared" si="43"/>
        <v>22282</v>
      </c>
      <c r="J945" s="2">
        <f t="shared" si="44"/>
        <v>36891</v>
      </c>
    </row>
    <row r="946" spans="1:10" x14ac:dyDescent="0.3">
      <c r="A946" s="5">
        <f t="shared" si="42"/>
        <v>945</v>
      </c>
      <c r="B946" t="s">
        <v>1094</v>
      </c>
      <c r="C946" t="s">
        <v>184</v>
      </c>
      <c r="D946">
        <v>41.53</v>
      </c>
      <c r="E946">
        <v>15.72</v>
      </c>
      <c r="F946">
        <v>60</v>
      </c>
      <c r="G946" s="7" t="s">
        <v>362</v>
      </c>
      <c r="H946" s="7" t="s">
        <v>306</v>
      </c>
      <c r="I946" s="2">
        <f t="shared" si="43"/>
        <v>21551</v>
      </c>
      <c r="J946" s="2">
        <f t="shared" si="44"/>
        <v>36891</v>
      </c>
    </row>
    <row r="947" spans="1:10" x14ac:dyDescent="0.3">
      <c r="A947" s="5">
        <f t="shared" si="42"/>
        <v>946</v>
      </c>
      <c r="B947" t="s">
        <v>1095</v>
      </c>
      <c r="C947" t="s">
        <v>184</v>
      </c>
      <c r="D947">
        <v>41.05</v>
      </c>
      <c r="E947">
        <v>15.23</v>
      </c>
      <c r="F947">
        <v>1093</v>
      </c>
      <c r="G947" s="7" t="s">
        <v>110</v>
      </c>
      <c r="H947" s="7" t="s">
        <v>306</v>
      </c>
      <c r="I947" s="2">
        <f t="shared" si="43"/>
        <v>21186</v>
      </c>
      <c r="J947" s="2">
        <f t="shared" si="44"/>
        <v>36891</v>
      </c>
    </row>
    <row r="948" spans="1:10" x14ac:dyDescent="0.3">
      <c r="A948" s="5">
        <f t="shared" si="42"/>
        <v>947</v>
      </c>
      <c r="B948" t="s">
        <v>1096</v>
      </c>
      <c r="C948" t="s">
        <v>184</v>
      </c>
      <c r="D948">
        <v>39.32</v>
      </c>
      <c r="E948">
        <v>16.38</v>
      </c>
      <c r="F948">
        <v>1671</v>
      </c>
      <c r="G948" s="7" t="s">
        <v>110</v>
      </c>
      <c r="H948" s="7" t="s">
        <v>306</v>
      </c>
      <c r="I948" s="2">
        <f t="shared" si="43"/>
        <v>21186</v>
      </c>
      <c r="J948" s="2">
        <f t="shared" si="44"/>
        <v>36891</v>
      </c>
    </row>
    <row r="949" spans="1:10" x14ac:dyDescent="0.3">
      <c r="A949" s="5">
        <f t="shared" si="42"/>
        <v>948</v>
      </c>
      <c r="B949" t="s">
        <v>1097</v>
      </c>
      <c r="C949" t="s">
        <v>184</v>
      </c>
      <c r="D949">
        <v>37.72</v>
      </c>
      <c r="E949">
        <v>13.42</v>
      </c>
      <c r="F949">
        <v>1035</v>
      </c>
      <c r="G949" s="7" t="s">
        <v>362</v>
      </c>
      <c r="H949" s="7" t="s">
        <v>306</v>
      </c>
      <c r="I949" s="2">
        <f t="shared" si="43"/>
        <v>21551</v>
      </c>
      <c r="J949" s="2">
        <f t="shared" si="44"/>
        <v>36891</v>
      </c>
    </row>
    <row r="950" spans="1:10" x14ac:dyDescent="0.3">
      <c r="A950" s="5">
        <f t="shared" si="42"/>
        <v>949</v>
      </c>
      <c r="B950" t="s">
        <v>1098</v>
      </c>
      <c r="C950" t="s">
        <v>305</v>
      </c>
      <c r="D950">
        <v>42.1</v>
      </c>
      <c r="E950">
        <v>19.53</v>
      </c>
      <c r="F950">
        <v>43</v>
      </c>
      <c r="G950" s="7" t="s">
        <v>50</v>
      </c>
      <c r="H950" s="7" t="s">
        <v>6</v>
      </c>
      <c r="I950" s="2">
        <f t="shared" si="43"/>
        <v>18629</v>
      </c>
      <c r="J950" s="2">
        <f t="shared" si="44"/>
        <v>45657</v>
      </c>
    </row>
    <row r="951" spans="1:10" x14ac:dyDescent="0.3">
      <c r="A951" s="5">
        <f t="shared" si="42"/>
        <v>950</v>
      </c>
      <c r="B951" t="s">
        <v>1099</v>
      </c>
      <c r="C951" t="s">
        <v>33</v>
      </c>
      <c r="D951">
        <v>43.52</v>
      </c>
      <c r="E951">
        <v>16.43</v>
      </c>
      <c r="F951">
        <v>122</v>
      </c>
      <c r="G951" s="7" t="s">
        <v>3</v>
      </c>
      <c r="H951" s="7" t="s">
        <v>6</v>
      </c>
      <c r="I951" s="2">
        <f t="shared" si="43"/>
        <v>18264</v>
      </c>
      <c r="J951" s="2">
        <f t="shared" si="44"/>
        <v>45657</v>
      </c>
    </row>
    <row r="952" spans="1:10" x14ac:dyDescent="0.3">
      <c r="A952" s="5">
        <f t="shared" si="42"/>
        <v>951</v>
      </c>
      <c r="B952" t="s">
        <v>1100</v>
      </c>
      <c r="C952" t="s">
        <v>33</v>
      </c>
      <c r="D952">
        <v>42.77</v>
      </c>
      <c r="E952">
        <v>16.899999999999999</v>
      </c>
      <c r="F952">
        <v>186</v>
      </c>
      <c r="G952" s="7" t="s">
        <v>3</v>
      </c>
      <c r="H952" s="7" t="s">
        <v>6</v>
      </c>
      <c r="I952" s="2">
        <f t="shared" si="43"/>
        <v>18264</v>
      </c>
      <c r="J952" s="2">
        <f t="shared" si="44"/>
        <v>45657</v>
      </c>
    </row>
    <row r="953" spans="1:10" x14ac:dyDescent="0.3">
      <c r="A953" s="5">
        <f t="shared" si="42"/>
        <v>952</v>
      </c>
      <c r="B953" t="s">
        <v>1101</v>
      </c>
      <c r="C953" t="s">
        <v>33</v>
      </c>
      <c r="D953">
        <v>45.33</v>
      </c>
      <c r="E953">
        <v>14.45</v>
      </c>
      <c r="F953">
        <v>120</v>
      </c>
      <c r="G953" s="7" t="s">
        <v>3</v>
      </c>
      <c r="H953" s="7" t="s">
        <v>6</v>
      </c>
      <c r="I953" s="2">
        <f t="shared" si="43"/>
        <v>18264</v>
      </c>
      <c r="J953" s="2">
        <f t="shared" si="44"/>
        <v>45657</v>
      </c>
    </row>
    <row r="954" spans="1:10" x14ac:dyDescent="0.3">
      <c r="A954" s="5">
        <f t="shared" si="42"/>
        <v>953</v>
      </c>
      <c r="B954" t="s">
        <v>1102</v>
      </c>
      <c r="C954" t="s">
        <v>33</v>
      </c>
      <c r="D954">
        <v>44.55</v>
      </c>
      <c r="E954">
        <v>15.37</v>
      </c>
      <c r="F954">
        <v>564</v>
      </c>
      <c r="G954" s="7" t="s">
        <v>3</v>
      </c>
      <c r="H954" s="7" t="s">
        <v>6</v>
      </c>
      <c r="I954" s="2">
        <f t="shared" si="43"/>
        <v>18264</v>
      </c>
      <c r="J954" s="2">
        <f t="shared" si="44"/>
        <v>45657</v>
      </c>
    </row>
    <row r="955" spans="1:10" x14ac:dyDescent="0.3">
      <c r="A955" s="5">
        <f t="shared" si="42"/>
        <v>954</v>
      </c>
      <c r="B955" t="s">
        <v>1103</v>
      </c>
      <c r="C955" t="s">
        <v>33</v>
      </c>
      <c r="D955">
        <v>45.53</v>
      </c>
      <c r="E955">
        <v>18.63</v>
      </c>
      <c r="F955">
        <v>88</v>
      </c>
      <c r="G955" s="7" t="s">
        <v>3</v>
      </c>
      <c r="H955" s="7" t="s">
        <v>6</v>
      </c>
      <c r="I955" s="2">
        <f t="shared" si="43"/>
        <v>18264</v>
      </c>
      <c r="J955" s="2">
        <f t="shared" si="44"/>
        <v>45657</v>
      </c>
    </row>
    <row r="956" spans="1:10" x14ac:dyDescent="0.3">
      <c r="A956" s="5">
        <f t="shared" si="42"/>
        <v>955</v>
      </c>
      <c r="B956" t="s">
        <v>1104</v>
      </c>
      <c r="C956" t="s">
        <v>33</v>
      </c>
      <c r="D956">
        <v>43.17</v>
      </c>
      <c r="E956">
        <v>16.45</v>
      </c>
      <c r="F956">
        <v>20</v>
      </c>
      <c r="G956" s="7" t="s">
        <v>3</v>
      </c>
      <c r="H956" s="7" t="s">
        <v>6</v>
      </c>
      <c r="I956" s="2">
        <f t="shared" si="43"/>
        <v>18264</v>
      </c>
      <c r="J956" s="2">
        <f t="shared" si="44"/>
        <v>45657</v>
      </c>
    </row>
    <row r="957" spans="1:10" x14ac:dyDescent="0.3">
      <c r="A957" s="5">
        <f t="shared" si="42"/>
        <v>956</v>
      </c>
      <c r="B957" t="s">
        <v>1105</v>
      </c>
      <c r="C957" t="s">
        <v>33</v>
      </c>
      <c r="D957">
        <v>44.82</v>
      </c>
      <c r="E957">
        <v>14.98</v>
      </c>
      <c r="F957">
        <v>1594</v>
      </c>
      <c r="G957" s="7" t="s">
        <v>355</v>
      </c>
      <c r="H957" s="7" t="s">
        <v>6</v>
      </c>
      <c r="I957" s="2">
        <f t="shared" si="43"/>
        <v>19360</v>
      </c>
      <c r="J957" s="2">
        <f t="shared" si="44"/>
        <v>45657</v>
      </c>
    </row>
    <row r="958" spans="1:10" x14ac:dyDescent="0.3">
      <c r="A958" s="5">
        <f t="shared" si="42"/>
        <v>957</v>
      </c>
      <c r="B958" t="s">
        <v>1106</v>
      </c>
      <c r="C958" t="s">
        <v>153</v>
      </c>
      <c r="D958">
        <v>53.37</v>
      </c>
      <c r="E958">
        <v>-6.27</v>
      </c>
      <c r="F958">
        <v>21</v>
      </c>
      <c r="G958" s="7" t="s">
        <v>350</v>
      </c>
      <c r="H958" s="7" t="s">
        <v>6</v>
      </c>
      <c r="I958" s="2">
        <f t="shared" si="43"/>
        <v>22282</v>
      </c>
      <c r="J958" s="2">
        <f t="shared" si="44"/>
        <v>45657</v>
      </c>
    </row>
    <row r="959" spans="1:10" x14ac:dyDescent="0.3">
      <c r="A959" s="5">
        <f t="shared" si="42"/>
        <v>958</v>
      </c>
      <c r="B959" t="s">
        <v>1107</v>
      </c>
      <c r="C959" t="s">
        <v>184</v>
      </c>
      <c r="D959">
        <v>46.73</v>
      </c>
      <c r="E959">
        <v>12.22</v>
      </c>
      <c r="F959">
        <v>1222</v>
      </c>
      <c r="G959" s="7" t="s">
        <v>355</v>
      </c>
      <c r="H959" s="7" t="s">
        <v>6</v>
      </c>
      <c r="I959" s="2">
        <f t="shared" si="43"/>
        <v>19360</v>
      </c>
      <c r="J959" s="2">
        <f t="shared" si="44"/>
        <v>45657</v>
      </c>
    </row>
    <row r="960" spans="1:10" x14ac:dyDescent="0.3">
      <c r="A960" s="5">
        <f t="shared" si="42"/>
        <v>959</v>
      </c>
      <c r="B960" t="s">
        <v>1108</v>
      </c>
      <c r="C960" t="s">
        <v>184</v>
      </c>
      <c r="D960">
        <v>46.5</v>
      </c>
      <c r="E960">
        <v>13.58</v>
      </c>
      <c r="F960">
        <v>777</v>
      </c>
      <c r="G960" s="7" t="s">
        <v>50</v>
      </c>
      <c r="H960" s="7" t="s">
        <v>663</v>
      </c>
      <c r="I960" s="2">
        <f t="shared" si="43"/>
        <v>18629</v>
      </c>
      <c r="J960" s="2">
        <f t="shared" si="44"/>
        <v>35430</v>
      </c>
    </row>
    <row r="961" spans="1:10" x14ac:dyDescent="0.3">
      <c r="A961" s="5">
        <f t="shared" si="42"/>
        <v>960</v>
      </c>
      <c r="B961" t="s">
        <v>1109</v>
      </c>
      <c r="C961" t="s">
        <v>184</v>
      </c>
      <c r="D961">
        <v>45.5</v>
      </c>
      <c r="E961">
        <v>8.67</v>
      </c>
      <c r="F961">
        <v>168</v>
      </c>
      <c r="G961" s="7" t="s">
        <v>350</v>
      </c>
      <c r="H961" s="7" t="s">
        <v>26</v>
      </c>
      <c r="I961" s="2">
        <f t="shared" si="43"/>
        <v>22282</v>
      </c>
      <c r="J961" s="2">
        <f t="shared" si="44"/>
        <v>40908</v>
      </c>
    </row>
    <row r="962" spans="1:10" x14ac:dyDescent="0.3">
      <c r="A962" s="5">
        <f t="shared" si="42"/>
        <v>961</v>
      </c>
      <c r="B962" t="s">
        <v>1110</v>
      </c>
      <c r="C962" t="s">
        <v>184</v>
      </c>
      <c r="D962">
        <v>45.62</v>
      </c>
      <c r="E962">
        <v>8.73</v>
      </c>
      <c r="F962">
        <v>211</v>
      </c>
      <c r="G962" s="7" t="s">
        <v>50</v>
      </c>
      <c r="H962" s="7" t="s">
        <v>6</v>
      </c>
      <c r="I962" s="2">
        <f t="shared" si="43"/>
        <v>18629</v>
      </c>
      <c r="J962" s="2">
        <f t="shared" si="44"/>
        <v>45657</v>
      </c>
    </row>
    <row r="963" spans="1:10" x14ac:dyDescent="0.3">
      <c r="A963" s="5">
        <f t="shared" ref="A963:A1026" si="45">ROW(A962)</f>
        <v>962</v>
      </c>
      <c r="B963" t="s">
        <v>1111</v>
      </c>
      <c r="C963" t="s">
        <v>184</v>
      </c>
      <c r="D963">
        <v>45.87</v>
      </c>
      <c r="E963">
        <v>9.07</v>
      </c>
      <c r="F963">
        <v>1318</v>
      </c>
      <c r="G963" s="7" t="s">
        <v>224</v>
      </c>
      <c r="H963" s="7" t="s">
        <v>663</v>
      </c>
      <c r="I963" s="2">
        <f t="shared" ref="I963:I1026" si="46">DATEVALUE(G963)</f>
        <v>18994</v>
      </c>
      <c r="J963" s="2">
        <f t="shared" ref="J963:J1026" si="47">DATEVALUE(H963)</f>
        <v>35430</v>
      </c>
    </row>
    <row r="964" spans="1:10" x14ac:dyDescent="0.3">
      <c r="A964" s="5">
        <f t="shared" si="45"/>
        <v>963</v>
      </c>
      <c r="B964" t="s">
        <v>1112</v>
      </c>
      <c r="C964" t="s">
        <v>184</v>
      </c>
      <c r="D964">
        <v>45.67</v>
      </c>
      <c r="E964">
        <v>9.6999999999999993</v>
      </c>
      <c r="F964">
        <v>236</v>
      </c>
      <c r="G964" s="7" t="s">
        <v>224</v>
      </c>
      <c r="H964" s="7" t="s">
        <v>6</v>
      </c>
      <c r="I964" s="2">
        <f t="shared" si="46"/>
        <v>18994</v>
      </c>
      <c r="J964" s="2">
        <f t="shared" si="47"/>
        <v>45657</v>
      </c>
    </row>
    <row r="965" spans="1:10" x14ac:dyDescent="0.3">
      <c r="A965" s="5">
        <f t="shared" si="45"/>
        <v>964</v>
      </c>
      <c r="B965" t="s">
        <v>1113</v>
      </c>
      <c r="C965" t="s">
        <v>153</v>
      </c>
      <c r="D965">
        <v>53.34</v>
      </c>
      <c r="E965">
        <v>-6.25</v>
      </c>
      <c r="F965">
        <v>13</v>
      </c>
      <c r="G965" s="7" t="s">
        <v>350</v>
      </c>
      <c r="H965" s="7" t="s">
        <v>6</v>
      </c>
      <c r="I965" s="2">
        <f t="shared" si="46"/>
        <v>22282</v>
      </c>
      <c r="J965" s="2">
        <f t="shared" si="47"/>
        <v>45657</v>
      </c>
    </row>
    <row r="966" spans="1:10" x14ac:dyDescent="0.3">
      <c r="A966" s="5">
        <f t="shared" si="45"/>
        <v>965</v>
      </c>
      <c r="B966" t="s">
        <v>1114</v>
      </c>
      <c r="C966" t="s">
        <v>184</v>
      </c>
      <c r="D966">
        <v>44.92</v>
      </c>
      <c r="E966">
        <v>9.73</v>
      </c>
      <c r="F966">
        <v>134</v>
      </c>
      <c r="G966" s="7" t="s">
        <v>110</v>
      </c>
      <c r="H966" s="7" t="s">
        <v>663</v>
      </c>
      <c r="I966" s="2">
        <f t="shared" si="46"/>
        <v>21186</v>
      </c>
      <c r="J966" s="2">
        <f t="shared" si="47"/>
        <v>35430</v>
      </c>
    </row>
    <row r="967" spans="1:10" x14ac:dyDescent="0.3">
      <c r="A967" s="5">
        <f t="shared" si="45"/>
        <v>966</v>
      </c>
      <c r="B967" t="s">
        <v>1115</v>
      </c>
      <c r="C967" t="s">
        <v>153</v>
      </c>
      <c r="D967">
        <v>53.43</v>
      </c>
      <c r="E967">
        <v>-6.24</v>
      </c>
      <c r="F967">
        <v>71</v>
      </c>
      <c r="G967" s="7" t="s">
        <v>3</v>
      </c>
      <c r="H967" s="7" t="s">
        <v>6</v>
      </c>
      <c r="I967" s="2">
        <f t="shared" si="46"/>
        <v>18264</v>
      </c>
      <c r="J967" s="2">
        <f t="shared" si="47"/>
        <v>45657</v>
      </c>
    </row>
    <row r="968" spans="1:10" x14ac:dyDescent="0.3">
      <c r="A968" s="5">
        <f t="shared" si="45"/>
        <v>967</v>
      </c>
      <c r="B968" t="s">
        <v>1116</v>
      </c>
      <c r="C968" t="s">
        <v>184</v>
      </c>
      <c r="D968">
        <v>45.57</v>
      </c>
      <c r="E968">
        <v>11.52</v>
      </c>
      <c r="F968">
        <v>39</v>
      </c>
      <c r="G968" s="7" t="s">
        <v>50</v>
      </c>
      <c r="H968" s="7" t="s">
        <v>6</v>
      </c>
      <c r="I968" s="2">
        <f t="shared" si="46"/>
        <v>18629</v>
      </c>
      <c r="J968" s="2">
        <f t="shared" si="47"/>
        <v>45657</v>
      </c>
    </row>
    <row r="969" spans="1:10" x14ac:dyDescent="0.3">
      <c r="A969" s="5">
        <f t="shared" si="45"/>
        <v>968</v>
      </c>
      <c r="B969" t="s">
        <v>1117</v>
      </c>
      <c r="C969" t="s">
        <v>184</v>
      </c>
      <c r="D969">
        <v>45.68</v>
      </c>
      <c r="E969">
        <v>12.1</v>
      </c>
      <c r="F969">
        <v>41</v>
      </c>
      <c r="G969" s="7" t="s">
        <v>50</v>
      </c>
      <c r="H969" s="7" t="s">
        <v>6</v>
      </c>
      <c r="I969" s="2">
        <f t="shared" si="46"/>
        <v>18629</v>
      </c>
      <c r="J969" s="2">
        <f t="shared" si="47"/>
        <v>45657</v>
      </c>
    </row>
    <row r="970" spans="1:10" x14ac:dyDescent="0.3">
      <c r="A970" s="5">
        <f t="shared" si="45"/>
        <v>969</v>
      </c>
      <c r="B970" t="s">
        <v>1118</v>
      </c>
      <c r="C970" t="s">
        <v>184</v>
      </c>
      <c r="D970">
        <v>45.82</v>
      </c>
      <c r="E970">
        <v>13.48</v>
      </c>
      <c r="F970">
        <v>10</v>
      </c>
      <c r="G970" s="7" t="s">
        <v>168</v>
      </c>
      <c r="H970" s="7" t="s">
        <v>663</v>
      </c>
      <c r="I970" s="2">
        <f t="shared" si="46"/>
        <v>24473</v>
      </c>
      <c r="J970" s="2">
        <f t="shared" si="47"/>
        <v>35430</v>
      </c>
    </row>
    <row r="971" spans="1:10" x14ac:dyDescent="0.3">
      <c r="A971" s="5">
        <f t="shared" si="45"/>
        <v>970</v>
      </c>
      <c r="B971" t="s">
        <v>1119</v>
      </c>
      <c r="C971" t="s">
        <v>153</v>
      </c>
      <c r="D971">
        <v>54.05</v>
      </c>
      <c r="E971">
        <v>-6.35</v>
      </c>
      <c r="F971">
        <v>61</v>
      </c>
      <c r="G971" s="7" t="s">
        <v>624</v>
      </c>
      <c r="H971" s="7" t="s">
        <v>129</v>
      </c>
      <c r="I971" s="2">
        <f t="shared" si="46"/>
        <v>27030</v>
      </c>
      <c r="J971" s="2">
        <f t="shared" si="47"/>
        <v>43100</v>
      </c>
    </row>
    <row r="972" spans="1:10" x14ac:dyDescent="0.3">
      <c r="A972" s="5">
        <f t="shared" si="45"/>
        <v>971</v>
      </c>
      <c r="B972" t="s">
        <v>1120</v>
      </c>
      <c r="C972" t="s">
        <v>184</v>
      </c>
      <c r="D972">
        <v>44.38</v>
      </c>
      <c r="E972">
        <v>7.82</v>
      </c>
      <c r="F972">
        <v>559</v>
      </c>
      <c r="G972" s="7" t="s">
        <v>224</v>
      </c>
      <c r="H972" s="7" t="s">
        <v>663</v>
      </c>
      <c r="I972" s="2">
        <f t="shared" si="46"/>
        <v>18994</v>
      </c>
      <c r="J972" s="2">
        <f t="shared" si="47"/>
        <v>35430</v>
      </c>
    </row>
    <row r="973" spans="1:10" x14ac:dyDescent="0.3">
      <c r="A973" s="5">
        <f t="shared" si="45"/>
        <v>972</v>
      </c>
      <c r="B973" t="s">
        <v>1121</v>
      </c>
      <c r="C973" t="s">
        <v>153</v>
      </c>
      <c r="D973">
        <v>54.24</v>
      </c>
      <c r="E973">
        <v>-9.7200000000000006</v>
      </c>
      <c r="F973">
        <v>25</v>
      </c>
      <c r="G973" s="7" t="s">
        <v>350</v>
      </c>
      <c r="H973" s="7" t="s">
        <v>830</v>
      </c>
      <c r="I973" s="2">
        <f t="shared" si="46"/>
        <v>22282</v>
      </c>
      <c r="J973" s="2">
        <f t="shared" si="47"/>
        <v>35795</v>
      </c>
    </row>
    <row r="974" spans="1:10" x14ac:dyDescent="0.3">
      <c r="A974" s="5">
        <f t="shared" si="45"/>
        <v>973</v>
      </c>
      <c r="B974" t="s">
        <v>1122</v>
      </c>
      <c r="C974" t="s">
        <v>184</v>
      </c>
      <c r="D974">
        <v>44.05</v>
      </c>
      <c r="E974">
        <v>8.1199999999999992</v>
      </c>
      <c r="F974">
        <v>45</v>
      </c>
      <c r="G974" s="7" t="s">
        <v>224</v>
      </c>
      <c r="H974" s="7" t="s">
        <v>663</v>
      </c>
      <c r="I974" s="2">
        <f t="shared" si="46"/>
        <v>18994</v>
      </c>
      <c r="J974" s="2">
        <f t="shared" si="47"/>
        <v>35430</v>
      </c>
    </row>
    <row r="975" spans="1:10" x14ac:dyDescent="0.3">
      <c r="A975" s="5">
        <f t="shared" si="45"/>
        <v>974</v>
      </c>
      <c r="B975" t="s">
        <v>1123</v>
      </c>
      <c r="C975" t="s">
        <v>184</v>
      </c>
      <c r="D975">
        <v>44.8</v>
      </c>
      <c r="E975">
        <v>10.31</v>
      </c>
      <c r="F975">
        <v>54</v>
      </c>
      <c r="G975" s="7" t="s">
        <v>50</v>
      </c>
      <c r="H975" s="7" t="s">
        <v>6</v>
      </c>
      <c r="I975" s="2">
        <f t="shared" si="46"/>
        <v>18629</v>
      </c>
      <c r="J975" s="2">
        <f t="shared" si="47"/>
        <v>45657</v>
      </c>
    </row>
    <row r="976" spans="1:10" x14ac:dyDescent="0.3">
      <c r="A976" s="5">
        <f t="shared" si="45"/>
        <v>975</v>
      </c>
      <c r="B976" t="s">
        <v>1124</v>
      </c>
      <c r="C976" t="s">
        <v>184</v>
      </c>
      <c r="D976">
        <v>44.02</v>
      </c>
      <c r="E976">
        <v>11</v>
      </c>
      <c r="F976">
        <v>1313</v>
      </c>
      <c r="G976" s="7" t="s">
        <v>196</v>
      </c>
      <c r="H976" s="7" t="s">
        <v>663</v>
      </c>
      <c r="I976" s="2">
        <f t="shared" si="46"/>
        <v>23012</v>
      </c>
      <c r="J976" s="2">
        <f t="shared" si="47"/>
        <v>35430</v>
      </c>
    </row>
    <row r="977" spans="1:10" x14ac:dyDescent="0.3">
      <c r="A977" s="5">
        <f t="shared" si="45"/>
        <v>976</v>
      </c>
      <c r="B977" t="s">
        <v>1125</v>
      </c>
      <c r="C977" t="s">
        <v>184</v>
      </c>
      <c r="D977">
        <v>44.53</v>
      </c>
      <c r="E977">
        <v>11.3</v>
      </c>
      <c r="F977">
        <v>36</v>
      </c>
      <c r="G977" s="7" t="s">
        <v>3</v>
      </c>
      <c r="H977" s="7" t="s">
        <v>6</v>
      </c>
      <c r="I977" s="2">
        <f t="shared" si="46"/>
        <v>18264</v>
      </c>
      <c r="J977" s="2">
        <f t="shared" si="47"/>
        <v>45657</v>
      </c>
    </row>
    <row r="978" spans="1:10" x14ac:dyDescent="0.3">
      <c r="A978" s="5">
        <f t="shared" si="45"/>
        <v>977</v>
      </c>
      <c r="B978" t="s">
        <v>1126</v>
      </c>
      <c r="C978" t="s">
        <v>184</v>
      </c>
      <c r="D978">
        <v>44.49</v>
      </c>
      <c r="E978">
        <v>12.28</v>
      </c>
      <c r="F978">
        <v>3</v>
      </c>
      <c r="G978" s="7" t="s">
        <v>50</v>
      </c>
      <c r="H978" s="7" t="s">
        <v>6</v>
      </c>
      <c r="I978" s="2">
        <f t="shared" si="46"/>
        <v>18629</v>
      </c>
      <c r="J978" s="2">
        <f t="shared" si="47"/>
        <v>45657</v>
      </c>
    </row>
    <row r="979" spans="1:10" x14ac:dyDescent="0.3">
      <c r="A979" s="5">
        <f t="shared" si="45"/>
        <v>978</v>
      </c>
      <c r="B979" t="s">
        <v>1127</v>
      </c>
      <c r="C979" t="s">
        <v>184</v>
      </c>
      <c r="D979">
        <v>44.2</v>
      </c>
      <c r="E979">
        <v>12.07</v>
      </c>
      <c r="F979">
        <v>27</v>
      </c>
      <c r="G979" s="7" t="s">
        <v>50</v>
      </c>
      <c r="H979" s="7" t="s">
        <v>6</v>
      </c>
      <c r="I979" s="2">
        <f t="shared" si="46"/>
        <v>18629</v>
      </c>
      <c r="J979" s="2">
        <f t="shared" si="47"/>
        <v>45657</v>
      </c>
    </row>
    <row r="980" spans="1:10" x14ac:dyDescent="0.3">
      <c r="A980" s="5">
        <f t="shared" si="45"/>
        <v>979</v>
      </c>
      <c r="B980" t="s">
        <v>1128</v>
      </c>
      <c r="C980" t="s">
        <v>184</v>
      </c>
      <c r="D980">
        <v>44.27</v>
      </c>
      <c r="E980">
        <v>12.32</v>
      </c>
      <c r="F980">
        <v>2</v>
      </c>
      <c r="G980" s="7" t="s">
        <v>50</v>
      </c>
      <c r="H980" s="7" t="s">
        <v>6</v>
      </c>
      <c r="I980" s="2">
        <f t="shared" si="46"/>
        <v>18629</v>
      </c>
      <c r="J980" s="2">
        <f t="shared" si="47"/>
        <v>45657</v>
      </c>
    </row>
    <row r="981" spans="1:10" x14ac:dyDescent="0.3">
      <c r="A981" s="5">
        <f t="shared" si="45"/>
        <v>980</v>
      </c>
      <c r="B981" t="s">
        <v>1129</v>
      </c>
      <c r="C981" t="s">
        <v>184</v>
      </c>
      <c r="D981">
        <v>44.06</v>
      </c>
      <c r="E981">
        <v>12.58</v>
      </c>
      <c r="F981">
        <v>7</v>
      </c>
      <c r="G981" s="7" t="s">
        <v>50</v>
      </c>
      <c r="H981" s="7" t="s">
        <v>6</v>
      </c>
      <c r="I981" s="2">
        <f t="shared" si="46"/>
        <v>18629</v>
      </c>
      <c r="J981" s="2">
        <f t="shared" si="47"/>
        <v>45657</v>
      </c>
    </row>
    <row r="982" spans="1:10" x14ac:dyDescent="0.3">
      <c r="A982" s="5">
        <f t="shared" si="45"/>
        <v>981</v>
      </c>
      <c r="B982" t="s">
        <v>1130</v>
      </c>
      <c r="C982" t="s">
        <v>153</v>
      </c>
      <c r="D982">
        <v>51.73</v>
      </c>
      <c r="E982">
        <v>-9.5500000000000007</v>
      </c>
      <c r="F982">
        <v>7</v>
      </c>
      <c r="G982" s="7" t="s">
        <v>41</v>
      </c>
      <c r="H982" s="7" t="s">
        <v>234</v>
      </c>
      <c r="I982" s="2">
        <f t="shared" si="46"/>
        <v>27395</v>
      </c>
      <c r="J982" s="2">
        <f t="shared" si="47"/>
        <v>44926</v>
      </c>
    </row>
    <row r="983" spans="1:10" x14ac:dyDescent="0.3">
      <c r="A983" s="5">
        <f t="shared" si="45"/>
        <v>982</v>
      </c>
      <c r="B983" t="s">
        <v>1131</v>
      </c>
      <c r="C983" t="s">
        <v>153</v>
      </c>
      <c r="D983">
        <v>54.79</v>
      </c>
      <c r="E983">
        <v>-8.2899999999999991</v>
      </c>
      <c r="F983">
        <v>44</v>
      </c>
      <c r="G983" s="7" t="s">
        <v>350</v>
      </c>
      <c r="H983" s="7" t="s">
        <v>6</v>
      </c>
      <c r="I983" s="2">
        <f t="shared" si="46"/>
        <v>22282</v>
      </c>
      <c r="J983" s="2">
        <f t="shared" si="47"/>
        <v>45657</v>
      </c>
    </row>
    <row r="984" spans="1:10" x14ac:dyDescent="0.3">
      <c r="A984" s="5">
        <f t="shared" si="45"/>
        <v>983</v>
      </c>
      <c r="B984" t="s">
        <v>1132</v>
      </c>
      <c r="C984" t="s">
        <v>184</v>
      </c>
      <c r="D984">
        <v>43.52</v>
      </c>
      <c r="E984">
        <v>12.73</v>
      </c>
      <c r="F984">
        <v>570</v>
      </c>
      <c r="G984" s="7" t="s">
        <v>154</v>
      </c>
      <c r="H984" s="7" t="s">
        <v>663</v>
      </c>
      <c r="I984" s="2">
        <f t="shared" si="46"/>
        <v>19725</v>
      </c>
      <c r="J984" s="2">
        <f t="shared" si="47"/>
        <v>35430</v>
      </c>
    </row>
    <row r="985" spans="1:10" x14ac:dyDescent="0.3">
      <c r="A985" s="5">
        <f t="shared" si="45"/>
        <v>984</v>
      </c>
      <c r="B985" t="s">
        <v>1133</v>
      </c>
      <c r="C985" t="s">
        <v>184</v>
      </c>
      <c r="D985">
        <v>40.9</v>
      </c>
      <c r="E985">
        <v>9.52</v>
      </c>
      <c r="F985">
        <v>11</v>
      </c>
      <c r="G985" s="7" t="s">
        <v>535</v>
      </c>
      <c r="H985" s="7" t="s">
        <v>663</v>
      </c>
      <c r="I985" s="2">
        <f t="shared" si="46"/>
        <v>25204</v>
      </c>
      <c r="J985" s="2">
        <f t="shared" si="47"/>
        <v>35430</v>
      </c>
    </row>
    <row r="986" spans="1:10" x14ac:dyDescent="0.3">
      <c r="A986" s="5">
        <f t="shared" si="45"/>
        <v>985</v>
      </c>
      <c r="B986" t="s">
        <v>1134</v>
      </c>
      <c r="C986" t="s">
        <v>184</v>
      </c>
      <c r="D986">
        <v>40.119999999999997</v>
      </c>
      <c r="E986">
        <v>9.25</v>
      </c>
      <c r="F986">
        <v>985</v>
      </c>
      <c r="G986" s="7" t="s">
        <v>154</v>
      </c>
      <c r="H986" s="7" t="s">
        <v>234</v>
      </c>
      <c r="I986" s="2">
        <f t="shared" si="46"/>
        <v>19725</v>
      </c>
      <c r="J986" s="2">
        <f t="shared" si="47"/>
        <v>44926</v>
      </c>
    </row>
    <row r="987" spans="1:10" x14ac:dyDescent="0.3">
      <c r="A987" s="5">
        <f t="shared" si="45"/>
        <v>986</v>
      </c>
      <c r="B987" t="s">
        <v>1135</v>
      </c>
      <c r="C987" t="s">
        <v>184</v>
      </c>
      <c r="D987">
        <v>39.67</v>
      </c>
      <c r="E987">
        <v>9.43</v>
      </c>
      <c r="F987">
        <v>608</v>
      </c>
      <c r="G987" s="7" t="s">
        <v>350</v>
      </c>
      <c r="H987" s="7" t="s">
        <v>663</v>
      </c>
      <c r="I987" s="2">
        <f t="shared" si="46"/>
        <v>22282</v>
      </c>
      <c r="J987" s="2">
        <f t="shared" si="47"/>
        <v>35430</v>
      </c>
    </row>
    <row r="988" spans="1:10" x14ac:dyDescent="0.3">
      <c r="A988" s="5">
        <f t="shared" si="45"/>
        <v>987</v>
      </c>
      <c r="B988" t="s">
        <v>1136</v>
      </c>
      <c r="C988" t="s">
        <v>184</v>
      </c>
      <c r="D988">
        <v>39.5</v>
      </c>
      <c r="E988">
        <v>9.6300000000000008</v>
      </c>
      <c r="F988">
        <v>4</v>
      </c>
      <c r="G988" s="7" t="s">
        <v>355</v>
      </c>
      <c r="H988" s="7" t="s">
        <v>234</v>
      </c>
      <c r="I988" s="2">
        <f t="shared" si="46"/>
        <v>19360</v>
      </c>
      <c r="J988" s="2">
        <f t="shared" si="47"/>
        <v>44926</v>
      </c>
    </row>
    <row r="989" spans="1:10" x14ac:dyDescent="0.3">
      <c r="A989" s="5">
        <f t="shared" si="45"/>
        <v>988</v>
      </c>
      <c r="B989" t="s">
        <v>1137</v>
      </c>
      <c r="C989" t="s">
        <v>184</v>
      </c>
      <c r="D989">
        <v>39.35</v>
      </c>
      <c r="E989">
        <v>8.9700000000000006</v>
      </c>
      <c r="F989">
        <v>23</v>
      </c>
      <c r="G989" s="7" t="s">
        <v>350</v>
      </c>
      <c r="H989" s="7" t="s">
        <v>6</v>
      </c>
      <c r="I989" s="2">
        <f t="shared" si="46"/>
        <v>22282</v>
      </c>
      <c r="J989" s="2">
        <f t="shared" si="47"/>
        <v>45657</v>
      </c>
    </row>
    <row r="990" spans="1:10" x14ac:dyDescent="0.3">
      <c r="A990" s="5">
        <f t="shared" si="45"/>
        <v>989</v>
      </c>
      <c r="B990" t="s">
        <v>1138</v>
      </c>
      <c r="C990" t="s">
        <v>153</v>
      </c>
      <c r="D990">
        <v>52.29</v>
      </c>
      <c r="E990">
        <v>-6.5</v>
      </c>
      <c r="F990">
        <v>49</v>
      </c>
      <c r="G990" s="7" t="s">
        <v>350</v>
      </c>
      <c r="H990" s="7" t="s">
        <v>29</v>
      </c>
      <c r="I990" s="2">
        <f t="shared" si="46"/>
        <v>22282</v>
      </c>
      <c r="J990" s="2">
        <f t="shared" si="47"/>
        <v>40543</v>
      </c>
    </row>
    <row r="991" spans="1:10" x14ac:dyDescent="0.3">
      <c r="A991" s="5">
        <f t="shared" si="45"/>
        <v>990</v>
      </c>
      <c r="B991" t="s">
        <v>1139</v>
      </c>
      <c r="C991" t="s">
        <v>184</v>
      </c>
      <c r="D991">
        <v>39.1</v>
      </c>
      <c r="E991">
        <v>9.52</v>
      </c>
      <c r="F991">
        <v>116</v>
      </c>
      <c r="G991" s="7" t="s">
        <v>50</v>
      </c>
      <c r="H991" s="7" t="s">
        <v>663</v>
      </c>
      <c r="I991" s="2">
        <f t="shared" si="46"/>
        <v>18629</v>
      </c>
      <c r="J991" s="2">
        <f t="shared" si="47"/>
        <v>35430</v>
      </c>
    </row>
    <row r="992" spans="1:10" x14ac:dyDescent="0.3">
      <c r="A992" s="5">
        <f t="shared" si="45"/>
        <v>991</v>
      </c>
      <c r="B992" t="s">
        <v>1140</v>
      </c>
      <c r="C992" t="s">
        <v>252</v>
      </c>
      <c r="D992">
        <v>46.38</v>
      </c>
      <c r="E992">
        <v>13.85</v>
      </c>
      <c r="F992">
        <v>2513</v>
      </c>
      <c r="G992" s="7" t="s">
        <v>86</v>
      </c>
      <c r="H992" s="7" t="s">
        <v>6</v>
      </c>
      <c r="I992" s="2">
        <f t="shared" si="46"/>
        <v>20090</v>
      </c>
      <c r="J992" s="2">
        <f t="shared" si="47"/>
        <v>45657</v>
      </c>
    </row>
    <row r="993" spans="1:10" x14ac:dyDescent="0.3">
      <c r="A993" s="5">
        <f t="shared" si="45"/>
        <v>992</v>
      </c>
      <c r="B993" t="s">
        <v>1141</v>
      </c>
      <c r="C993" t="s">
        <v>153</v>
      </c>
      <c r="D993">
        <v>53.74</v>
      </c>
      <c r="E993">
        <v>-6.85</v>
      </c>
      <c r="F993">
        <v>67</v>
      </c>
      <c r="G993" s="7" t="s">
        <v>1082</v>
      </c>
      <c r="H993" s="7" t="s">
        <v>276</v>
      </c>
      <c r="I993" s="2">
        <f t="shared" si="46"/>
        <v>24838</v>
      </c>
      <c r="J993" s="2">
        <f t="shared" si="47"/>
        <v>39447</v>
      </c>
    </row>
    <row r="994" spans="1:10" x14ac:dyDescent="0.3">
      <c r="A994" s="5">
        <f t="shared" si="45"/>
        <v>993</v>
      </c>
      <c r="B994" t="s">
        <v>1142</v>
      </c>
      <c r="C994" t="s">
        <v>153</v>
      </c>
      <c r="D994">
        <v>53.31</v>
      </c>
      <c r="E994">
        <v>-6.93</v>
      </c>
      <c r="F994">
        <v>84</v>
      </c>
      <c r="G994" s="7" t="s">
        <v>350</v>
      </c>
      <c r="H994" s="7" t="s">
        <v>1143</v>
      </c>
      <c r="I994" s="2">
        <f t="shared" si="46"/>
        <v>22282</v>
      </c>
      <c r="J994" s="2">
        <f t="shared" si="47"/>
        <v>25933</v>
      </c>
    </row>
    <row r="995" spans="1:10" x14ac:dyDescent="0.3">
      <c r="A995" s="5">
        <f t="shared" si="45"/>
        <v>994</v>
      </c>
      <c r="B995" t="s">
        <v>1144</v>
      </c>
      <c r="C995" t="s">
        <v>153</v>
      </c>
      <c r="D995">
        <v>54.17</v>
      </c>
      <c r="E995">
        <v>-8.4600000000000009</v>
      </c>
      <c r="F995">
        <v>39</v>
      </c>
      <c r="G995" s="7" t="s">
        <v>797</v>
      </c>
      <c r="H995" s="7" t="s">
        <v>6</v>
      </c>
      <c r="I995" s="2">
        <f t="shared" si="46"/>
        <v>24108</v>
      </c>
      <c r="J995" s="2">
        <f t="shared" si="47"/>
        <v>45657</v>
      </c>
    </row>
    <row r="996" spans="1:10" x14ac:dyDescent="0.3">
      <c r="A996" s="5">
        <f t="shared" si="45"/>
        <v>995</v>
      </c>
      <c r="B996" t="s">
        <v>1145</v>
      </c>
      <c r="C996" t="s">
        <v>153</v>
      </c>
      <c r="D996">
        <v>52.99</v>
      </c>
      <c r="E996">
        <v>-7.7</v>
      </c>
      <c r="F996">
        <v>219</v>
      </c>
      <c r="G996" s="7" t="s">
        <v>453</v>
      </c>
      <c r="H996" s="7" t="s">
        <v>102</v>
      </c>
      <c r="I996" s="2">
        <f t="shared" si="46"/>
        <v>36161</v>
      </c>
      <c r="J996" s="2">
        <f t="shared" si="47"/>
        <v>45291</v>
      </c>
    </row>
    <row r="997" spans="1:10" x14ac:dyDescent="0.3">
      <c r="A997" s="5">
        <f t="shared" si="45"/>
        <v>996</v>
      </c>
      <c r="B997" t="s">
        <v>1146</v>
      </c>
      <c r="C997" t="s">
        <v>153</v>
      </c>
      <c r="D997">
        <v>52.27</v>
      </c>
      <c r="E997">
        <v>-9.69</v>
      </c>
      <c r="F997">
        <v>15</v>
      </c>
      <c r="G997" s="7" t="s">
        <v>350</v>
      </c>
      <c r="H997" s="7" t="s">
        <v>663</v>
      </c>
      <c r="I997" s="2">
        <f t="shared" si="46"/>
        <v>22282</v>
      </c>
      <c r="J997" s="2">
        <f t="shared" si="47"/>
        <v>35430</v>
      </c>
    </row>
    <row r="998" spans="1:10" x14ac:dyDescent="0.3">
      <c r="A998" s="5">
        <f t="shared" si="45"/>
        <v>997</v>
      </c>
      <c r="B998" t="s">
        <v>1147</v>
      </c>
      <c r="C998" t="s">
        <v>153</v>
      </c>
      <c r="D998">
        <v>53.52</v>
      </c>
      <c r="E998">
        <v>-6.61</v>
      </c>
      <c r="F998">
        <v>90</v>
      </c>
      <c r="G998" s="7" t="s">
        <v>350</v>
      </c>
      <c r="H998" s="7" t="s">
        <v>6</v>
      </c>
      <c r="I998" s="2">
        <f t="shared" si="46"/>
        <v>22282</v>
      </c>
      <c r="J998" s="2">
        <f t="shared" si="47"/>
        <v>45657</v>
      </c>
    </row>
    <row r="999" spans="1:10" x14ac:dyDescent="0.3">
      <c r="A999" s="5">
        <f t="shared" si="45"/>
        <v>998</v>
      </c>
      <c r="B999" t="s">
        <v>1148</v>
      </c>
      <c r="C999" t="s">
        <v>153</v>
      </c>
      <c r="D999">
        <v>52.25</v>
      </c>
      <c r="E999">
        <v>-7.13</v>
      </c>
      <c r="F999">
        <v>49</v>
      </c>
      <c r="G999" s="7" t="s">
        <v>350</v>
      </c>
      <c r="H999" s="7" t="s">
        <v>133</v>
      </c>
      <c r="I999" s="2">
        <f t="shared" si="46"/>
        <v>22282</v>
      </c>
      <c r="J999" s="2">
        <f t="shared" si="47"/>
        <v>43830</v>
      </c>
    </row>
    <row r="1000" spans="1:10" x14ac:dyDescent="0.3">
      <c r="A1000" s="5">
        <f t="shared" si="45"/>
        <v>999</v>
      </c>
      <c r="B1000" t="s">
        <v>1149</v>
      </c>
      <c r="C1000" t="s">
        <v>286</v>
      </c>
      <c r="D1000">
        <v>55.48</v>
      </c>
      <c r="E1000">
        <v>-4.57</v>
      </c>
      <c r="F1000">
        <v>48</v>
      </c>
      <c r="G1000" s="7" t="s">
        <v>934</v>
      </c>
      <c r="H1000" s="7" t="s">
        <v>6</v>
      </c>
      <c r="I1000" s="2">
        <f t="shared" si="46"/>
        <v>21916</v>
      </c>
      <c r="J1000" s="2">
        <f t="shared" si="47"/>
        <v>45657</v>
      </c>
    </row>
    <row r="1001" spans="1:10" x14ac:dyDescent="0.3">
      <c r="A1001" s="5">
        <f t="shared" si="45"/>
        <v>1000</v>
      </c>
      <c r="B1001" t="s">
        <v>1150</v>
      </c>
      <c r="C1001" t="s">
        <v>286</v>
      </c>
      <c r="D1001">
        <v>55.1</v>
      </c>
      <c r="E1001">
        <v>-4.1900000000000004</v>
      </c>
      <c r="F1001">
        <v>55</v>
      </c>
      <c r="G1001" s="7" t="s">
        <v>934</v>
      </c>
      <c r="H1001" s="7" t="s">
        <v>39</v>
      </c>
      <c r="I1001" s="2">
        <f t="shared" si="46"/>
        <v>21916</v>
      </c>
      <c r="J1001" s="2">
        <f t="shared" si="47"/>
        <v>41639</v>
      </c>
    </row>
    <row r="1002" spans="1:10" x14ac:dyDescent="0.3">
      <c r="A1002" s="5">
        <f t="shared" si="45"/>
        <v>1001</v>
      </c>
      <c r="B1002" t="s">
        <v>1151</v>
      </c>
      <c r="C1002" t="s">
        <v>286</v>
      </c>
      <c r="D1002">
        <v>54.92</v>
      </c>
      <c r="E1002">
        <v>-3.95</v>
      </c>
      <c r="F1002">
        <v>73</v>
      </c>
      <c r="G1002" s="7" t="s">
        <v>350</v>
      </c>
      <c r="H1002" s="7" t="s">
        <v>6</v>
      </c>
      <c r="I1002" s="2">
        <f t="shared" si="46"/>
        <v>22282</v>
      </c>
      <c r="J1002" s="2">
        <f t="shared" si="47"/>
        <v>45657</v>
      </c>
    </row>
    <row r="1003" spans="1:10" x14ac:dyDescent="0.3">
      <c r="A1003" s="5">
        <f t="shared" si="45"/>
        <v>1002</v>
      </c>
      <c r="B1003" t="s">
        <v>1152</v>
      </c>
      <c r="C1003" t="s">
        <v>286</v>
      </c>
      <c r="D1003">
        <v>54.09</v>
      </c>
      <c r="E1003">
        <v>-4.63</v>
      </c>
      <c r="F1003">
        <v>16</v>
      </c>
      <c r="G1003" s="7" t="s">
        <v>934</v>
      </c>
      <c r="H1003" s="7" t="s">
        <v>6</v>
      </c>
      <c r="I1003" s="2">
        <f t="shared" si="46"/>
        <v>21916</v>
      </c>
      <c r="J1003" s="2">
        <f t="shared" si="47"/>
        <v>45657</v>
      </c>
    </row>
    <row r="1004" spans="1:10" x14ac:dyDescent="0.3">
      <c r="A1004" s="5">
        <f t="shared" si="45"/>
        <v>1003</v>
      </c>
      <c r="B1004" t="s">
        <v>1153</v>
      </c>
      <c r="C1004" t="s">
        <v>286</v>
      </c>
      <c r="D1004">
        <v>54.67</v>
      </c>
      <c r="E1004">
        <v>-2.79</v>
      </c>
      <c r="F1004">
        <v>169</v>
      </c>
      <c r="G1004" s="7" t="s">
        <v>3</v>
      </c>
      <c r="H1004" s="7" t="s">
        <v>104</v>
      </c>
      <c r="I1004" s="2">
        <f t="shared" si="46"/>
        <v>18264</v>
      </c>
      <c r="J1004" s="2">
        <f t="shared" si="47"/>
        <v>44561</v>
      </c>
    </row>
    <row r="1005" spans="1:10" x14ac:dyDescent="0.3">
      <c r="A1005" s="5">
        <f t="shared" si="45"/>
        <v>1004</v>
      </c>
      <c r="B1005" t="s">
        <v>1154</v>
      </c>
      <c r="C1005" t="s">
        <v>286</v>
      </c>
      <c r="D1005">
        <v>54.34</v>
      </c>
      <c r="E1005">
        <v>-3.02</v>
      </c>
      <c r="F1005">
        <v>91</v>
      </c>
      <c r="G1005" s="7" t="s">
        <v>934</v>
      </c>
      <c r="H1005" s="7" t="s">
        <v>276</v>
      </c>
      <c r="I1005" s="2">
        <f t="shared" si="46"/>
        <v>21916</v>
      </c>
      <c r="J1005" s="2">
        <f t="shared" si="47"/>
        <v>39447</v>
      </c>
    </row>
    <row r="1006" spans="1:10" x14ac:dyDescent="0.3">
      <c r="A1006" s="5">
        <f t="shared" si="45"/>
        <v>1005</v>
      </c>
      <c r="B1006" t="s">
        <v>1155</v>
      </c>
      <c r="C1006" t="s">
        <v>286</v>
      </c>
      <c r="D1006">
        <v>53.77</v>
      </c>
      <c r="E1006">
        <v>-2.7</v>
      </c>
      <c r="F1006">
        <v>33</v>
      </c>
      <c r="G1006" s="7" t="s">
        <v>934</v>
      </c>
      <c r="H1006" s="7" t="s">
        <v>6</v>
      </c>
      <c r="I1006" s="2">
        <f t="shared" si="46"/>
        <v>21916</v>
      </c>
      <c r="J1006" s="2">
        <f t="shared" si="47"/>
        <v>45657</v>
      </c>
    </row>
    <row r="1007" spans="1:10" x14ac:dyDescent="0.3">
      <c r="A1007" s="5">
        <f t="shared" si="45"/>
        <v>1006</v>
      </c>
      <c r="B1007" t="s">
        <v>1156</v>
      </c>
      <c r="C1007" t="s">
        <v>286</v>
      </c>
      <c r="D1007">
        <v>53.22</v>
      </c>
      <c r="E1007">
        <v>-3.03</v>
      </c>
      <c r="F1007">
        <v>5</v>
      </c>
      <c r="G1007" s="7" t="s">
        <v>3</v>
      </c>
      <c r="H1007" s="7" t="s">
        <v>8</v>
      </c>
      <c r="I1007" s="2">
        <f t="shared" si="46"/>
        <v>18264</v>
      </c>
      <c r="J1007" s="2">
        <f t="shared" si="47"/>
        <v>38352</v>
      </c>
    </row>
    <row r="1008" spans="1:10" x14ac:dyDescent="0.3">
      <c r="A1008" s="5">
        <f t="shared" si="45"/>
        <v>1007</v>
      </c>
      <c r="B1008" t="s">
        <v>1157</v>
      </c>
      <c r="C1008" t="s">
        <v>286</v>
      </c>
      <c r="D1008">
        <v>53.15</v>
      </c>
      <c r="E1008">
        <v>-3.2</v>
      </c>
      <c r="F1008">
        <v>210</v>
      </c>
      <c r="G1008" s="7" t="s">
        <v>934</v>
      </c>
      <c r="H1008" s="7" t="s">
        <v>8</v>
      </c>
      <c r="I1008" s="2">
        <f t="shared" si="46"/>
        <v>21916</v>
      </c>
      <c r="J1008" s="2">
        <f t="shared" si="47"/>
        <v>38352</v>
      </c>
    </row>
    <row r="1009" spans="1:10" x14ac:dyDescent="0.3">
      <c r="A1009" s="5">
        <f t="shared" si="45"/>
        <v>1008</v>
      </c>
      <c r="B1009" t="s">
        <v>1158</v>
      </c>
      <c r="C1009" t="s">
        <v>286</v>
      </c>
      <c r="D1009">
        <v>57.49</v>
      </c>
      <c r="E1009">
        <v>-4.22</v>
      </c>
      <c r="F1009">
        <v>4</v>
      </c>
      <c r="G1009" s="7" t="s">
        <v>934</v>
      </c>
      <c r="H1009" s="7" t="s">
        <v>39</v>
      </c>
      <c r="I1009" s="2">
        <f t="shared" si="46"/>
        <v>21916</v>
      </c>
      <c r="J1009" s="2">
        <f t="shared" si="47"/>
        <v>41639</v>
      </c>
    </row>
    <row r="1010" spans="1:10" x14ac:dyDescent="0.3">
      <c r="A1010" s="5">
        <f t="shared" si="45"/>
        <v>1009</v>
      </c>
      <c r="B1010" t="s">
        <v>1159</v>
      </c>
      <c r="C1010" t="s">
        <v>286</v>
      </c>
      <c r="D1010">
        <v>52.14</v>
      </c>
      <c r="E1010">
        <v>-4.57</v>
      </c>
      <c r="F1010">
        <v>133</v>
      </c>
      <c r="G1010" s="7" t="s">
        <v>362</v>
      </c>
      <c r="H1010" s="7" t="s">
        <v>6</v>
      </c>
      <c r="I1010" s="2">
        <f t="shared" si="46"/>
        <v>21551</v>
      </c>
      <c r="J1010" s="2">
        <f t="shared" si="47"/>
        <v>45657</v>
      </c>
    </row>
    <row r="1011" spans="1:10" x14ac:dyDescent="0.3">
      <c r="A1011" s="5">
        <f t="shared" si="45"/>
        <v>1010</v>
      </c>
      <c r="B1011" t="s">
        <v>1160</v>
      </c>
      <c r="C1011" t="s">
        <v>286</v>
      </c>
      <c r="D1011">
        <v>52.43</v>
      </c>
      <c r="E1011">
        <v>-4.0199999999999996</v>
      </c>
      <c r="F1011">
        <v>31</v>
      </c>
      <c r="G1011" s="7" t="s">
        <v>362</v>
      </c>
      <c r="H1011" s="7" t="s">
        <v>6</v>
      </c>
      <c r="I1011" s="2">
        <f t="shared" si="46"/>
        <v>21551</v>
      </c>
      <c r="J1011" s="2">
        <f t="shared" si="47"/>
        <v>45657</v>
      </c>
    </row>
    <row r="1012" spans="1:10" x14ac:dyDescent="0.3">
      <c r="A1012" s="5">
        <f t="shared" si="45"/>
        <v>1011</v>
      </c>
      <c r="B1012" t="s">
        <v>1161</v>
      </c>
      <c r="C1012" t="s">
        <v>286</v>
      </c>
      <c r="D1012">
        <v>51.01</v>
      </c>
      <c r="E1012">
        <v>-2.64</v>
      </c>
      <c r="F1012">
        <v>20</v>
      </c>
      <c r="G1012" s="7" t="s">
        <v>160</v>
      </c>
      <c r="H1012" s="7" t="s">
        <v>6</v>
      </c>
      <c r="I1012" s="2">
        <f t="shared" si="46"/>
        <v>23377</v>
      </c>
      <c r="J1012" s="2">
        <f t="shared" si="47"/>
        <v>45657</v>
      </c>
    </row>
    <row r="1013" spans="1:10" x14ac:dyDescent="0.3">
      <c r="A1013" s="5">
        <f t="shared" si="45"/>
        <v>1012</v>
      </c>
      <c r="B1013" t="s">
        <v>1162</v>
      </c>
      <c r="C1013" t="s">
        <v>286</v>
      </c>
      <c r="D1013">
        <v>50.61</v>
      </c>
      <c r="E1013">
        <v>-1.96</v>
      </c>
      <c r="F1013">
        <v>10</v>
      </c>
      <c r="G1013" s="7" t="s">
        <v>934</v>
      </c>
      <c r="H1013" s="7" t="s">
        <v>6</v>
      </c>
      <c r="I1013" s="2">
        <f t="shared" si="46"/>
        <v>21916</v>
      </c>
      <c r="J1013" s="2">
        <f t="shared" si="47"/>
        <v>45657</v>
      </c>
    </row>
    <row r="1014" spans="1:10" x14ac:dyDescent="0.3">
      <c r="A1014" s="5">
        <f t="shared" si="45"/>
        <v>1013</v>
      </c>
      <c r="B1014" t="s">
        <v>1163</v>
      </c>
      <c r="C1014" t="s">
        <v>286</v>
      </c>
      <c r="D1014">
        <v>50.35</v>
      </c>
      <c r="E1014">
        <v>-4.12</v>
      </c>
      <c r="F1014">
        <v>50</v>
      </c>
      <c r="G1014" s="7" t="s">
        <v>3</v>
      </c>
      <c r="H1014" s="7" t="s">
        <v>6</v>
      </c>
      <c r="I1014" s="2">
        <f t="shared" si="46"/>
        <v>18264</v>
      </c>
      <c r="J1014" s="2">
        <f t="shared" si="47"/>
        <v>45657</v>
      </c>
    </row>
    <row r="1015" spans="1:10" x14ac:dyDescent="0.3">
      <c r="A1015" s="5">
        <f t="shared" si="45"/>
        <v>1014</v>
      </c>
      <c r="B1015" t="s">
        <v>1164</v>
      </c>
      <c r="C1015" t="s">
        <v>286</v>
      </c>
      <c r="D1015">
        <v>50.29</v>
      </c>
      <c r="E1015">
        <v>-3.65</v>
      </c>
      <c r="F1015">
        <v>32</v>
      </c>
      <c r="G1015" s="7" t="s">
        <v>934</v>
      </c>
      <c r="H1015" s="7" t="s">
        <v>6</v>
      </c>
      <c r="I1015" s="2">
        <f t="shared" si="46"/>
        <v>21916</v>
      </c>
      <c r="J1015" s="2">
        <f t="shared" si="47"/>
        <v>45657</v>
      </c>
    </row>
    <row r="1016" spans="1:10" x14ac:dyDescent="0.3">
      <c r="A1016" s="5">
        <f t="shared" si="45"/>
        <v>1015</v>
      </c>
      <c r="B1016" t="s">
        <v>1165</v>
      </c>
      <c r="C1016" t="s">
        <v>286</v>
      </c>
      <c r="D1016">
        <v>50.44</v>
      </c>
      <c r="E1016">
        <v>-5</v>
      </c>
      <c r="F1016">
        <v>103</v>
      </c>
      <c r="G1016" s="7" t="s">
        <v>362</v>
      </c>
      <c r="H1016" s="7" t="s">
        <v>12</v>
      </c>
      <c r="I1016" s="2">
        <f t="shared" si="46"/>
        <v>21551</v>
      </c>
      <c r="J1016" s="2">
        <f t="shared" si="47"/>
        <v>39813</v>
      </c>
    </row>
    <row r="1017" spans="1:10" x14ac:dyDescent="0.3">
      <c r="A1017" s="5">
        <f t="shared" si="45"/>
        <v>1016</v>
      </c>
      <c r="B1017" t="s">
        <v>1166</v>
      </c>
      <c r="C1017" t="s">
        <v>286</v>
      </c>
      <c r="D1017">
        <v>50.83</v>
      </c>
      <c r="E1017">
        <v>-4.55</v>
      </c>
      <c r="F1017">
        <v>15</v>
      </c>
      <c r="G1017" s="7" t="s">
        <v>362</v>
      </c>
      <c r="H1017" s="7" t="s">
        <v>6</v>
      </c>
      <c r="I1017" s="2">
        <f t="shared" si="46"/>
        <v>21551</v>
      </c>
      <c r="J1017" s="2">
        <f t="shared" si="47"/>
        <v>45657</v>
      </c>
    </row>
    <row r="1018" spans="1:10" x14ac:dyDescent="0.3">
      <c r="A1018" s="5">
        <f t="shared" si="45"/>
        <v>1017</v>
      </c>
      <c r="B1018" t="s">
        <v>1167</v>
      </c>
      <c r="C1018" t="s">
        <v>286</v>
      </c>
      <c r="D1018">
        <v>57.01</v>
      </c>
      <c r="E1018">
        <v>-3.4</v>
      </c>
      <c r="F1018">
        <v>339</v>
      </c>
      <c r="G1018" s="7" t="s">
        <v>934</v>
      </c>
      <c r="H1018" s="7" t="s">
        <v>6</v>
      </c>
      <c r="I1018" s="2">
        <f t="shared" si="46"/>
        <v>21916</v>
      </c>
      <c r="J1018" s="2">
        <f t="shared" si="47"/>
        <v>45657</v>
      </c>
    </row>
    <row r="1019" spans="1:10" x14ac:dyDescent="0.3">
      <c r="A1019" s="5">
        <f t="shared" si="45"/>
        <v>1018</v>
      </c>
      <c r="B1019" t="s">
        <v>1168</v>
      </c>
      <c r="C1019" t="s">
        <v>286</v>
      </c>
      <c r="D1019">
        <v>57.04</v>
      </c>
      <c r="E1019">
        <v>-3.22</v>
      </c>
      <c r="F1019">
        <v>283</v>
      </c>
      <c r="G1019" s="7" t="s">
        <v>362</v>
      </c>
      <c r="H1019" s="7" t="s">
        <v>6</v>
      </c>
      <c r="I1019" s="2">
        <f t="shared" si="46"/>
        <v>21551</v>
      </c>
      <c r="J1019" s="2">
        <f t="shared" si="47"/>
        <v>45657</v>
      </c>
    </row>
    <row r="1020" spans="1:10" x14ac:dyDescent="0.3">
      <c r="A1020" s="5">
        <f t="shared" si="45"/>
        <v>1019</v>
      </c>
      <c r="B1020" t="s">
        <v>1169</v>
      </c>
      <c r="C1020" t="s">
        <v>286</v>
      </c>
      <c r="D1020">
        <v>54.45</v>
      </c>
      <c r="E1020">
        <v>-6.07</v>
      </c>
      <c r="F1020">
        <v>116</v>
      </c>
      <c r="G1020" s="7" t="s">
        <v>934</v>
      </c>
      <c r="H1020" s="7" t="s">
        <v>6</v>
      </c>
      <c r="I1020" s="2">
        <f t="shared" si="46"/>
        <v>21916</v>
      </c>
      <c r="J1020" s="2">
        <f t="shared" si="47"/>
        <v>45657</v>
      </c>
    </row>
    <row r="1021" spans="1:10" x14ac:dyDescent="0.3">
      <c r="A1021" s="5">
        <f t="shared" si="45"/>
        <v>1020</v>
      </c>
      <c r="B1021" t="s">
        <v>1170</v>
      </c>
      <c r="C1021" t="s">
        <v>286</v>
      </c>
      <c r="D1021">
        <v>54.6</v>
      </c>
      <c r="E1021">
        <v>-5.83</v>
      </c>
      <c r="F1021">
        <v>56</v>
      </c>
      <c r="G1021" s="7" t="s">
        <v>362</v>
      </c>
      <c r="H1021" s="7" t="s">
        <v>6</v>
      </c>
      <c r="I1021" s="2">
        <f t="shared" si="46"/>
        <v>21551</v>
      </c>
      <c r="J1021" s="2">
        <f t="shared" si="47"/>
        <v>45657</v>
      </c>
    </row>
    <row r="1022" spans="1:10" x14ac:dyDescent="0.3">
      <c r="A1022" s="5">
        <f t="shared" si="45"/>
        <v>1021</v>
      </c>
      <c r="B1022" t="s">
        <v>1171</v>
      </c>
      <c r="C1022" t="s">
        <v>286</v>
      </c>
      <c r="D1022">
        <v>54.44</v>
      </c>
      <c r="E1022">
        <v>-7.9</v>
      </c>
      <c r="F1022">
        <v>126</v>
      </c>
      <c r="G1022" s="7" t="s">
        <v>350</v>
      </c>
      <c r="H1022" s="7" t="s">
        <v>6</v>
      </c>
      <c r="I1022" s="2">
        <f t="shared" si="46"/>
        <v>22282</v>
      </c>
      <c r="J1022" s="2">
        <f t="shared" si="47"/>
        <v>45657</v>
      </c>
    </row>
    <row r="1023" spans="1:10" x14ac:dyDescent="0.3">
      <c r="A1023" s="5">
        <f t="shared" si="45"/>
        <v>1022</v>
      </c>
      <c r="B1023" t="s">
        <v>1172</v>
      </c>
      <c r="C1023" t="s">
        <v>286</v>
      </c>
      <c r="D1023">
        <v>49.43</v>
      </c>
      <c r="E1023">
        <v>-2.6</v>
      </c>
      <c r="F1023">
        <v>101</v>
      </c>
      <c r="G1023" s="7" t="s">
        <v>934</v>
      </c>
      <c r="H1023" s="7" t="s">
        <v>6</v>
      </c>
      <c r="I1023" s="2">
        <f t="shared" si="46"/>
        <v>21916</v>
      </c>
      <c r="J1023" s="2">
        <f t="shared" si="47"/>
        <v>45657</v>
      </c>
    </row>
    <row r="1024" spans="1:10" x14ac:dyDescent="0.3">
      <c r="A1024" s="5">
        <f t="shared" si="45"/>
        <v>1023</v>
      </c>
      <c r="B1024" t="s">
        <v>1173</v>
      </c>
      <c r="C1024" t="s">
        <v>286</v>
      </c>
      <c r="D1024">
        <v>49.22</v>
      </c>
      <c r="E1024">
        <v>-2.2000000000000002</v>
      </c>
      <c r="F1024">
        <v>84</v>
      </c>
      <c r="G1024" s="7" t="s">
        <v>934</v>
      </c>
      <c r="H1024" s="7" t="s">
        <v>6</v>
      </c>
      <c r="I1024" s="2">
        <f t="shared" si="46"/>
        <v>21916</v>
      </c>
      <c r="J1024" s="2">
        <f t="shared" si="47"/>
        <v>45657</v>
      </c>
    </row>
    <row r="1025" spans="1:10" x14ac:dyDescent="0.3">
      <c r="A1025" s="5">
        <f t="shared" si="45"/>
        <v>1024</v>
      </c>
      <c r="B1025" t="s">
        <v>1174</v>
      </c>
      <c r="C1025" t="s">
        <v>286</v>
      </c>
      <c r="D1025">
        <v>57.2</v>
      </c>
      <c r="E1025">
        <v>-2.2000000000000002</v>
      </c>
      <c r="F1025">
        <v>65</v>
      </c>
      <c r="G1025" s="7" t="s">
        <v>934</v>
      </c>
      <c r="H1025" s="7" t="s">
        <v>6</v>
      </c>
      <c r="I1025" s="2">
        <f t="shared" si="46"/>
        <v>21916</v>
      </c>
      <c r="J1025" s="2">
        <f t="shared" si="47"/>
        <v>45657</v>
      </c>
    </row>
    <row r="1026" spans="1:10" x14ac:dyDescent="0.3">
      <c r="A1026" s="5">
        <f t="shared" si="45"/>
        <v>1025</v>
      </c>
      <c r="B1026" t="s">
        <v>1175</v>
      </c>
      <c r="C1026" t="s">
        <v>286</v>
      </c>
      <c r="D1026">
        <v>53.06</v>
      </c>
      <c r="E1026">
        <v>-3.55</v>
      </c>
      <c r="F1026">
        <v>345</v>
      </c>
      <c r="G1026" s="7" t="s">
        <v>362</v>
      </c>
      <c r="H1026" s="7" t="s">
        <v>102</v>
      </c>
      <c r="I1026" s="2">
        <f t="shared" si="46"/>
        <v>21551</v>
      </c>
      <c r="J1026" s="2">
        <f t="shared" si="47"/>
        <v>45291</v>
      </c>
    </row>
    <row r="1027" spans="1:10" x14ac:dyDescent="0.3">
      <c r="A1027" s="5">
        <f t="shared" ref="A1027:A1090" si="48">ROW(A1026)</f>
        <v>1026</v>
      </c>
      <c r="B1027" t="s">
        <v>1176</v>
      </c>
      <c r="C1027" t="s">
        <v>286</v>
      </c>
      <c r="D1027">
        <v>56.5</v>
      </c>
      <c r="E1027">
        <v>-6.89</v>
      </c>
      <c r="F1027">
        <v>9</v>
      </c>
      <c r="G1027" s="7" t="s">
        <v>934</v>
      </c>
      <c r="H1027" s="7" t="s">
        <v>6</v>
      </c>
      <c r="I1027" s="2">
        <f t="shared" ref="I1027:I1090" si="49">DATEVALUE(G1027)</f>
        <v>21916</v>
      </c>
      <c r="J1027" s="2">
        <f t="shared" ref="J1027:J1090" si="50">DATEVALUE(H1027)</f>
        <v>45657</v>
      </c>
    </row>
    <row r="1028" spans="1:10" x14ac:dyDescent="0.3">
      <c r="A1028" s="5">
        <f t="shared" si="48"/>
        <v>1027</v>
      </c>
      <c r="B1028" t="s">
        <v>1177</v>
      </c>
      <c r="C1028" t="s">
        <v>286</v>
      </c>
      <c r="D1028">
        <v>56.53</v>
      </c>
      <c r="E1028">
        <v>-4.1100000000000003</v>
      </c>
      <c r="F1028">
        <v>130</v>
      </c>
      <c r="G1028" s="7" t="s">
        <v>934</v>
      </c>
      <c r="H1028" s="7" t="s">
        <v>129</v>
      </c>
      <c r="I1028" s="2">
        <f t="shared" si="49"/>
        <v>21916</v>
      </c>
      <c r="J1028" s="2">
        <f t="shared" si="50"/>
        <v>43100</v>
      </c>
    </row>
    <row r="1029" spans="1:10" x14ac:dyDescent="0.3">
      <c r="A1029" s="5">
        <f t="shared" si="48"/>
        <v>1028</v>
      </c>
      <c r="B1029" t="s">
        <v>1178</v>
      </c>
      <c r="C1029" t="s">
        <v>286</v>
      </c>
      <c r="D1029">
        <v>56.72</v>
      </c>
      <c r="E1029">
        <v>-3.77</v>
      </c>
      <c r="F1029">
        <v>94</v>
      </c>
      <c r="G1029" s="7" t="s">
        <v>362</v>
      </c>
      <c r="H1029" s="7" t="s">
        <v>234</v>
      </c>
      <c r="I1029" s="2">
        <f t="shared" si="49"/>
        <v>21551</v>
      </c>
      <c r="J1029" s="2">
        <f t="shared" si="50"/>
        <v>44926</v>
      </c>
    </row>
    <row r="1030" spans="1:10" x14ac:dyDescent="0.3">
      <c r="A1030" s="5">
        <f t="shared" si="48"/>
        <v>1029</v>
      </c>
      <c r="B1030" t="s">
        <v>1179</v>
      </c>
      <c r="C1030" t="s">
        <v>286</v>
      </c>
      <c r="D1030">
        <v>56.38</v>
      </c>
      <c r="E1030">
        <v>-2.86</v>
      </c>
      <c r="F1030">
        <v>10</v>
      </c>
      <c r="G1030" s="7" t="s">
        <v>362</v>
      </c>
      <c r="H1030" s="7" t="s">
        <v>6</v>
      </c>
      <c r="I1030" s="2">
        <f t="shared" si="49"/>
        <v>21551</v>
      </c>
      <c r="J1030" s="2">
        <f t="shared" si="50"/>
        <v>45657</v>
      </c>
    </row>
    <row r="1031" spans="1:10" x14ac:dyDescent="0.3">
      <c r="A1031" s="5">
        <f t="shared" si="48"/>
        <v>1030</v>
      </c>
      <c r="B1031" t="s">
        <v>1180</v>
      </c>
      <c r="C1031" t="s">
        <v>286</v>
      </c>
      <c r="D1031">
        <v>55.82</v>
      </c>
      <c r="E1031">
        <v>-3.23</v>
      </c>
      <c r="F1031">
        <v>185</v>
      </c>
      <c r="G1031" s="7" t="s">
        <v>934</v>
      </c>
      <c r="H1031" s="7" t="s">
        <v>234</v>
      </c>
      <c r="I1031" s="2">
        <f t="shared" si="49"/>
        <v>21916</v>
      </c>
      <c r="J1031" s="2">
        <f t="shared" si="50"/>
        <v>44926</v>
      </c>
    </row>
    <row r="1032" spans="1:10" x14ac:dyDescent="0.3">
      <c r="A1032" s="5">
        <f t="shared" si="48"/>
        <v>1031</v>
      </c>
      <c r="B1032" t="s">
        <v>1181</v>
      </c>
      <c r="C1032" t="s">
        <v>286</v>
      </c>
      <c r="D1032">
        <v>55.97</v>
      </c>
      <c r="E1032">
        <v>-3.21</v>
      </c>
      <c r="F1032">
        <v>26</v>
      </c>
      <c r="G1032" s="7" t="s">
        <v>934</v>
      </c>
      <c r="H1032" s="7" t="s">
        <v>6</v>
      </c>
      <c r="I1032" s="2">
        <f t="shared" si="49"/>
        <v>21916</v>
      </c>
      <c r="J1032" s="2">
        <f t="shared" si="50"/>
        <v>45657</v>
      </c>
    </row>
    <row r="1033" spans="1:10" x14ac:dyDescent="0.3">
      <c r="A1033" s="5">
        <f t="shared" si="48"/>
        <v>1032</v>
      </c>
      <c r="B1033" t="s">
        <v>1182</v>
      </c>
      <c r="C1033" t="s">
        <v>286</v>
      </c>
      <c r="D1033">
        <v>56</v>
      </c>
      <c r="E1033">
        <v>-2.5299999999999998</v>
      </c>
      <c r="F1033">
        <v>23</v>
      </c>
      <c r="G1033" s="7" t="s">
        <v>934</v>
      </c>
      <c r="H1033" s="7" t="s">
        <v>6</v>
      </c>
      <c r="I1033" s="2">
        <f t="shared" si="49"/>
        <v>21916</v>
      </c>
      <c r="J1033" s="2">
        <f t="shared" si="50"/>
        <v>45657</v>
      </c>
    </row>
    <row r="1034" spans="1:10" x14ac:dyDescent="0.3">
      <c r="A1034" s="5">
        <f t="shared" si="48"/>
        <v>1033</v>
      </c>
      <c r="B1034" t="s">
        <v>1183</v>
      </c>
      <c r="C1034" t="s">
        <v>286</v>
      </c>
      <c r="D1034">
        <v>55.7</v>
      </c>
      <c r="E1034">
        <v>-3.37</v>
      </c>
      <c r="F1034">
        <v>253</v>
      </c>
      <c r="G1034" s="7" t="s">
        <v>934</v>
      </c>
      <c r="H1034" s="7" t="s">
        <v>4</v>
      </c>
      <c r="I1034" s="2">
        <f t="shared" si="49"/>
        <v>21916</v>
      </c>
      <c r="J1034" s="2">
        <f t="shared" si="50"/>
        <v>39082</v>
      </c>
    </row>
    <row r="1035" spans="1:10" x14ac:dyDescent="0.3">
      <c r="A1035" s="5">
        <f t="shared" si="48"/>
        <v>1034</v>
      </c>
      <c r="B1035" t="s">
        <v>1184</v>
      </c>
      <c r="C1035" t="s">
        <v>286</v>
      </c>
      <c r="D1035">
        <v>55.54</v>
      </c>
      <c r="E1035">
        <v>-2.9</v>
      </c>
      <c r="F1035">
        <v>168</v>
      </c>
      <c r="G1035" s="7" t="s">
        <v>934</v>
      </c>
      <c r="H1035" s="7" t="s">
        <v>102</v>
      </c>
      <c r="I1035" s="2">
        <f t="shared" si="49"/>
        <v>21916</v>
      </c>
      <c r="J1035" s="2">
        <f t="shared" si="50"/>
        <v>45291</v>
      </c>
    </row>
    <row r="1036" spans="1:10" x14ac:dyDescent="0.3">
      <c r="A1036" s="5">
        <f t="shared" si="48"/>
        <v>1035</v>
      </c>
      <c r="B1036" t="s">
        <v>1185</v>
      </c>
      <c r="C1036" t="s">
        <v>286</v>
      </c>
      <c r="D1036">
        <v>55.23</v>
      </c>
      <c r="E1036">
        <v>-2.58</v>
      </c>
      <c r="F1036">
        <v>201</v>
      </c>
      <c r="G1036" s="7" t="s">
        <v>934</v>
      </c>
      <c r="H1036" s="7" t="s">
        <v>102</v>
      </c>
      <c r="I1036" s="2">
        <f t="shared" si="49"/>
        <v>21916</v>
      </c>
      <c r="J1036" s="2">
        <f t="shared" si="50"/>
        <v>45291</v>
      </c>
    </row>
    <row r="1037" spans="1:10" x14ac:dyDescent="0.3">
      <c r="A1037" s="5">
        <f t="shared" si="48"/>
        <v>1036</v>
      </c>
      <c r="B1037" t="s">
        <v>1186</v>
      </c>
      <c r="C1037" t="s">
        <v>286</v>
      </c>
      <c r="D1037">
        <v>55.22</v>
      </c>
      <c r="E1037">
        <v>-1.69</v>
      </c>
      <c r="F1037">
        <v>95</v>
      </c>
      <c r="G1037" s="7" t="s">
        <v>934</v>
      </c>
      <c r="H1037" s="7" t="s">
        <v>6</v>
      </c>
      <c r="I1037" s="2">
        <f t="shared" si="49"/>
        <v>21916</v>
      </c>
      <c r="J1037" s="2">
        <f t="shared" si="50"/>
        <v>45657</v>
      </c>
    </row>
    <row r="1038" spans="1:10" x14ac:dyDescent="0.3">
      <c r="A1038" s="5">
        <f t="shared" si="48"/>
        <v>1037</v>
      </c>
      <c r="B1038" t="s">
        <v>1187</v>
      </c>
      <c r="C1038" t="s">
        <v>286</v>
      </c>
      <c r="D1038">
        <v>54.1</v>
      </c>
      <c r="E1038">
        <v>-0.64</v>
      </c>
      <c r="F1038">
        <v>175</v>
      </c>
      <c r="G1038" s="7" t="s">
        <v>934</v>
      </c>
      <c r="H1038" s="7" t="s">
        <v>6</v>
      </c>
      <c r="I1038" s="2">
        <f t="shared" si="49"/>
        <v>21916</v>
      </c>
      <c r="J1038" s="2">
        <f t="shared" si="50"/>
        <v>45657</v>
      </c>
    </row>
    <row r="1039" spans="1:10" x14ac:dyDescent="0.3">
      <c r="A1039" s="5">
        <f t="shared" si="48"/>
        <v>1038</v>
      </c>
      <c r="B1039" t="s">
        <v>1188</v>
      </c>
      <c r="C1039" t="s">
        <v>286</v>
      </c>
      <c r="D1039">
        <v>53.15</v>
      </c>
      <c r="E1039">
        <v>0.35</v>
      </c>
      <c r="F1039">
        <v>6</v>
      </c>
      <c r="G1039" s="7" t="s">
        <v>3</v>
      </c>
      <c r="H1039" s="7" t="s">
        <v>6</v>
      </c>
      <c r="I1039" s="2">
        <f t="shared" si="49"/>
        <v>18264</v>
      </c>
      <c r="J1039" s="2">
        <f t="shared" si="50"/>
        <v>45657</v>
      </c>
    </row>
    <row r="1040" spans="1:10" x14ac:dyDescent="0.3">
      <c r="A1040" s="5">
        <f t="shared" si="48"/>
        <v>1039</v>
      </c>
      <c r="B1040" t="s">
        <v>1189</v>
      </c>
      <c r="C1040" t="s">
        <v>286</v>
      </c>
      <c r="D1040">
        <v>52.74</v>
      </c>
      <c r="E1040">
        <v>0.28999999999999998</v>
      </c>
      <c r="F1040">
        <v>2</v>
      </c>
      <c r="G1040" s="7" t="s">
        <v>934</v>
      </c>
      <c r="H1040" s="7" t="s">
        <v>276</v>
      </c>
      <c r="I1040" s="2">
        <f t="shared" si="49"/>
        <v>21916</v>
      </c>
      <c r="J1040" s="2">
        <f t="shared" si="50"/>
        <v>39447</v>
      </c>
    </row>
    <row r="1041" spans="1:10" x14ac:dyDescent="0.3">
      <c r="A1041" s="5">
        <f t="shared" si="48"/>
        <v>1040</v>
      </c>
      <c r="B1041" t="s">
        <v>1190</v>
      </c>
      <c r="C1041" t="s">
        <v>286</v>
      </c>
      <c r="D1041">
        <v>51.96</v>
      </c>
      <c r="E1041">
        <v>1.03</v>
      </c>
      <c r="F1041">
        <v>7</v>
      </c>
      <c r="G1041" s="7" t="s">
        <v>362</v>
      </c>
      <c r="H1041" s="7" t="s">
        <v>6</v>
      </c>
      <c r="I1041" s="2">
        <f t="shared" si="49"/>
        <v>21551</v>
      </c>
      <c r="J1041" s="2">
        <f t="shared" si="50"/>
        <v>45657</v>
      </c>
    </row>
    <row r="1042" spans="1:10" x14ac:dyDescent="0.3">
      <c r="A1042" s="5">
        <f t="shared" si="48"/>
        <v>1041</v>
      </c>
      <c r="B1042" t="s">
        <v>1191</v>
      </c>
      <c r="C1042" t="s">
        <v>286</v>
      </c>
      <c r="D1042">
        <v>52.12</v>
      </c>
      <c r="E1042">
        <v>0.96</v>
      </c>
      <c r="F1042">
        <v>89</v>
      </c>
      <c r="G1042" s="7" t="s">
        <v>934</v>
      </c>
      <c r="H1042" s="7" t="s">
        <v>6</v>
      </c>
      <c r="I1042" s="2">
        <f t="shared" si="49"/>
        <v>21916</v>
      </c>
      <c r="J1042" s="2">
        <f t="shared" si="50"/>
        <v>45657</v>
      </c>
    </row>
    <row r="1043" spans="1:10" x14ac:dyDescent="0.3">
      <c r="A1043" s="5">
        <f t="shared" si="48"/>
        <v>1042</v>
      </c>
      <c r="B1043" t="s">
        <v>1192</v>
      </c>
      <c r="C1043" t="s">
        <v>286</v>
      </c>
      <c r="D1043">
        <v>52.49</v>
      </c>
      <c r="E1043">
        <v>1.75</v>
      </c>
      <c r="F1043">
        <v>25</v>
      </c>
      <c r="G1043" s="7" t="s">
        <v>3</v>
      </c>
      <c r="H1043" s="7" t="s">
        <v>29</v>
      </c>
      <c r="I1043" s="2">
        <f t="shared" si="49"/>
        <v>18264</v>
      </c>
      <c r="J1043" s="2">
        <f t="shared" si="50"/>
        <v>40543</v>
      </c>
    </row>
    <row r="1044" spans="1:10" x14ac:dyDescent="0.3">
      <c r="A1044" s="5">
        <f t="shared" si="48"/>
        <v>1043</v>
      </c>
      <c r="B1044" t="s">
        <v>1193</v>
      </c>
      <c r="C1044" t="s">
        <v>286</v>
      </c>
      <c r="D1044">
        <v>51.81</v>
      </c>
      <c r="E1044">
        <v>-0.36</v>
      </c>
      <c r="F1044">
        <v>128</v>
      </c>
      <c r="G1044" s="7" t="s">
        <v>3</v>
      </c>
      <c r="H1044" s="7" t="s">
        <v>6</v>
      </c>
      <c r="I1044" s="2">
        <f t="shared" si="49"/>
        <v>18264</v>
      </c>
      <c r="J1044" s="2">
        <f t="shared" si="50"/>
        <v>45657</v>
      </c>
    </row>
    <row r="1045" spans="1:10" x14ac:dyDescent="0.3">
      <c r="A1045" s="5">
        <f t="shared" si="48"/>
        <v>1044</v>
      </c>
      <c r="B1045" t="s">
        <v>1194</v>
      </c>
      <c r="C1045" t="s">
        <v>286</v>
      </c>
      <c r="D1045">
        <v>51.73</v>
      </c>
      <c r="E1045">
        <v>0.43</v>
      </c>
      <c r="F1045">
        <v>32</v>
      </c>
      <c r="G1045" s="7" t="s">
        <v>934</v>
      </c>
      <c r="H1045" s="7" t="s">
        <v>6</v>
      </c>
      <c r="I1045" s="2">
        <f t="shared" si="49"/>
        <v>21916</v>
      </c>
      <c r="J1045" s="2">
        <f t="shared" si="50"/>
        <v>45657</v>
      </c>
    </row>
    <row r="1046" spans="1:10" x14ac:dyDescent="0.3">
      <c r="A1046" s="5">
        <f t="shared" si="48"/>
        <v>1045</v>
      </c>
      <c r="B1046" t="s">
        <v>1195</v>
      </c>
      <c r="C1046" t="s">
        <v>286</v>
      </c>
      <c r="D1046">
        <v>54.1</v>
      </c>
      <c r="E1046">
        <v>-2.16</v>
      </c>
      <c r="F1046">
        <v>381</v>
      </c>
      <c r="G1046" s="7" t="s">
        <v>934</v>
      </c>
      <c r="H1046" s="7" t="s">
        <v>234</v>
      </c>
      <c r="I1046" s="2">
        <f t="shared" si="49"/>
        <v>21916</v>
      </c>
      <c r="J1046" s="2">
        <f t="shared" si="50"/>
        <v>44926</v>
      </c>
    </row>
    <row r="1047" spans="1:10" x14ac:dyDescent="0.3">
      <c r="A1047" s="5">
        <f t="shared" si="48"/>
        <v>1046</v>
      </c>
      <c r="B1047" t="s">
        <v>1196</v>
      </c>
      <c r="C1047" t="s">
        <v>286</v>
      </c>
      <c r="D1047">
        <v>53.81</v>
      </c>
      <c r="E1047">
        <v>-1.77</v>
      </c>
      <c r="F1047">
        <v>134</v>
      </c>
      <c r="G1047" s="7" t="s">
        <v>3</v>
      </c>
      <c r="H1047" s="7" t="s">
        <v>6</v>
      </c>
      <c r="I1047" s="2">
        <f t="shared" si="49"/>
        <v>18264</v>
      </c>
      <c r="J1047" s="2">
        <f t="shared" si="50"/>
        <v>45657</v>
      </c>
    </row>
    <row r="1048" spans="1:10" x14ac:dyDescent="0.3">
      <c r="A1048" s="5">
        <f t="shared" si="48"/>
        <v>1047</v>
      </c>
      <c r="B1048" t="s">
        <v>1197</v>
      </c>
      <c r="C1048" t="s">
        <v>286</v>
      </c>
      <c r="D1048">
        <v>53.38</v>
      </c>
      <c r="E1048">
        <v>-1.49</v>
      </c>
      <c r="F1048">
        <v>131</v>
      </c>
      <c r="G1048" s="7" t="s">
        <v>3</v>
      </c>
      <c r="H1048" s="7" t="s">
        <v>6</v>
      </c>
      <c r="I1048" s="2">
        <f t="shared" si="49"/>
        <v>18264</v>
      </c>
      <c r="J1048" s="2">
        <f t="shared" si="50"/>
        <v>45657</v>
      </c>
    </row>
    <row r="1049" spans="1:10" x14ac:dyDescent="0.3">
      <c r="A1049" s="5">
        <f t="shared" si="48"/>
        <v>1048</v>
      </c>
      <c r="B1049" t="s">
        <v>1198</v>
      </c>
      <c r="C1049" t="s">
        <v>286</v>
      </c>
      <c r="D1049">
        <v>53.26</v>
      </c>
      <c r="E1049">
        <v>-1.91</v>
      </c>
      <c r="F1049">
        <v>307</v>
      </c>
      <c r="G1049" s="7" t="s">
        <v>3</v>
      </c>
      <c r="H1049" s="7" t="s">
        <v>6</v>
      </c>
      <c r="I1049" s="2">
        <f t="shared" si="49"/>
        <v>18264</v>
      </c>
      <c r="J1049" s="2">
        <f t="shared" si="50"/>
        <v>45657</v>
      </c>
    </row>
    <row r="1050" spans="1:10" x14ac:dyDescent="0.3">
      <c r="A1050" s="5">
        <f t="shared" si="48"/>
        <v>1049</v>
      </c>
      <c r="B1050" t="s">
        <v>1199</v>
      </c>
      <c r="C1050" t="s">
        <v>286</v>
      </c>
      <c r="D1050">
        <v>53.01</v>
      </c>
      <c r="E1050">
        <v>-1.25</v>
      </c>
      <c r="F1050">
        <v>117</v>
      </c>
      <c r="G1050" s="7" t="s">
        <v>934</v>
      </c>
      <c r="H1050" s="7" t="s">
        <v>6</v>
      </c>
      <c r="I1050" s="2">
        <f t="shared" si="49"/>
        <v>21916</v>
      </c>
      <c r="J1050" s="2">
        <f t="shared" si="50"/>
        <v>45657</v>
      </c>
    </row>
    <row r="1051" spans="1:10" x14ac:dyDescent="0.3">
      <c r="A1051" s="5">
        <f t="shared" si="48"/>
        <v>1050</v>
      </c>
      <c r="B1051" t="s">
        <v>1200</v>
      </c>
      <c r="C1051" t="s">
        <v>286</v>
      </c>
      <c r="D1051">
        <v>53.22</v>
      </c>
      <c r="E1051">
        <v>-1.1100000000000001</v>
      </c>
      <c r="F1051">
        <v>46</v>
      </c>
      <c r="G1051" s="7" t="s">
        <v>934</v>
      </c>
      <c r="H1051" s="7" t="s">
        <v>4</v>
      </c>
      <c r="I1051" s="2">
        <f t="shared" si="49"/>
        <v>21916</v>
      </c>
      <c r="J1051" s="2">
        <f t="shared" si="50"/>
        <v>39082</v>
      </c>
    </row>
    <row r="1052" spans="1:10" x14ac:dyDescent="0.3">
      <c r="A1052" s="5">
        <f t="shared" si="48"/>
        <v>1051</v>
      </c>
      <c r="B1052" t="s">
        <v>1201</v>
      </c>
      <c r="C1052" t="s">
        <v>286</v>
      </c>
      <c r="D1052">
        <v>52.68</v>
      </c>
      <c r="E1052">
        <v>-1.22</v>
      </c>
      <c r="F1052">
        <v>119</v>
      </c>
      <c r="G1052" s="7" t="s">
        <v>934</v>
      </c>
      <c r="H1052" s="7" t="s">
        <v>444</v>
      </c>
      <c r="I1052" s="2">
        <f t="shared" si="49"/>
        <v>21916</v>
      </c>
      <c r="J1052" s="2">
        <f t="shared" si="50"/>
        <v>37621</v>
      </c>
    </row>
    <row r="1053" spans="1:10" x14ac:dyDescent="0.3">
      <c r="A1053" s="5">
        <f t="shared" si="48"/>
        <v>1052</v>
      </c>
      <c r="B1053" t="s">
        <v>1202</v>
      </c>
      <c r="C1053" t="s">
        <v>286</v>
      </c>
      <c r="D1053">
        <v>52.21</v>
      </c>
      <c r="E1053">
        <v>-1.6</v>
      </c>
      <c r="F1053">
        <v>47</v>
      </c>
      <c r="G1053" s="7" t="s">
        <v>934</v>
      </c>
      <c r="H1053" s="7" t="s">
        <v>6</v>
      </c>
      <c r="I1053" s="2">
        <f t="shared" si="49"/>
        <v>21916</v>
      </c>
      <c r="J1053" s="2">
        <f t="shared" si="50"/>
        <v>45657</v>
      </c>
    </row>
    <row r="1054" spans="1:10" x14ac:dyDescent="0.3">
      <c r="A1054" s="5">
        <f t="shared" si="48"/>
        <v>1053</v>
      </c>
      <c r="B1054" t="s">
        <v>1203</v>
      </c>
      <c r="C1054" t="s">
        <v>286</v>
      </c>
      <c r="D1054">
        <v>53</v>
      </c>
      <c r="E1054">
        <v>-2.27</v>
      </c>
      <c r="F1054">
        <v>179</v>
      </c>
      <c r="G1054" s="7" t="s">
        <v>934</v>
      </c>
      <c r="H1054" s="7" t="s">
        <v>6</v>
      </c>
      <c r="I1054" s="2">
        <f t="shared" si="49"/>
        <v>21916</v>
      </c>
      <c r="J1054" s="2">
        <f t="shared" si="50"/>
        <v>45657</v>
      </c>
    </row>
    <row r="1055" spans="1:10" x14ac:dyDescent="0.3">
      <c r="A1055" s="5">
        <f t="shared" si="48"/>
        <v>1054</v>
      </c>
      <c r="B1055" t="s">
        <v>1204</v>
      </c>
      <c r="C1055" t="s">
        <v>286</v>
      </c>
      <c r="D1055">
        <v>52.11</v>
      </c>
      <c r="E1055">
        <v>-2.31</v>
      </c>
      <c r="F1055">
        <v>62</v>
      </c>
      <c r="G1055" s="7" t="s">
        <v>3</v>
      </c>
      <c r="H1055" s="7" t="s">
        <v>12</v>
      </c>
      <c r="I1055" s="2">
        <f t="shared" si="49"/>
        <v>18264</v>
      </c>
      <c r="J1055" s="2">
        <f t="shared" si="50"/>
        <v>39813</v>
      </c>
    </row>
    <row r="1056" spans="1:10" x14ac:dyDescent="0.3">
      <c r="A1056" s="5">
        <f t="shared" si="48"/>
        <v>1055</v>
      </c>
      <c r="B1056" t="s">
        <v>1205</v>
      </c>
      <c r="C1056" t="s">
        <v>286</v>
      </c>
      <c r="D1056">
        <v>52.44</v>
      </c>
      <c r="E1056">
        <v>-2.08</v>
      </c>
      <c r="F1056">
        <v>153</v>
      </c>
      <c r="G1056" s="7" t="s">
        <v>934</v>
      </c>
      <c r="H1056" s="7" t="s">
        <v>8</v>
      </c>
      <c r="I1056" s="2">
        <f t="shared" si="49"/>
        <v>21916</v>
      </c>
      <c r="J1056" s="2">
        <f t="shared" si="50"/>
        <v>38352</v>
      </c>
    </row>
    <row r="1057" spans="1:10" x14ac:dyDescent="0.3">
      <c r="A1057" s="5">
        <f t="shared" si="48"/>
        <v>1056</v>
      </c>
      <c r="B1057" t="s">
        <v>1206</v>
      </c>
      <c r="C1057" t="s">
        <v>286</v>
      </c>
      <c r="D1057">
        <v>57.61</v>
      </c>
      <c r="E1057">
        <v>-5.31</v>
      </c>
      <c r="F1057">
        <v>25</v>
      </c>
      <c r="G1057" s="7" t="s">
        <v>934</v>
      </c>
      <c r="H1057" s="7" t="s">
        <v>6</v>
      </c>
      <c r="I1057" s="2">
        <f t="shared" si="49"/>
        <v>21916</v>
      </c>
      <c r="J1057" s="2">
        <f t="shared" si="50"/>
        <v>45657</v>
      </c>
    </row>
    <row r="1058" spans="1:10" x14ac:dyDescent="0.3">
      <c r="A1058" s="5">
        <f t="shared" si="48"/>
        <v>1057</v>
      </c>
      <c r="B1058" t="s">
        <v>1207</v>
      </c>
      <c r="C1058" t="s">
        <v>286</v>
      </c>
      <c r="D1058">
        <v>52.21</v>
      </c>
      <c r="E1058">
        <v>-2.97</v>
      </c>
      <c r="F1058">
        <v>155</v>
      </c>
      <c r="G1058" s="7" t="s">
        <v>934</v>
      </c>
      <c r="H1058" s="7" t="s">
        <v>1044</v>
      </c>
      <c r="I1058" s="2">
        <f t="shared" si="49"/>
        <v>21916</v>
      </c>
      <c r="J1058" s="2">
        <f t="shared" si="50"/>
        <v>42004</v>
      </c>
    </row>
    <row r="1059" spans="1:10" x14ac:dyDescent="0.3">
      <c r="A1059" s="5">
        <f t="shared" si="48"/>
        <v>1058</v>
      </c>
      <c r="B1059" t="s">
        <v>1208</v>
      </c>
      <c r="C1059" t="s">
        <v>286</v>
      </c>
      <c r="D1059">
        <v>51.56</v>
      </c>
      <c r="E1059">
        <v>-0.18</v>
      </c>
      <c r="F1059">
        <v>137</v>
      </c>
      <c r="G1059" s="7" t="s">
        <v>934</v>
      </c>
      <c r="H1059" s="7" t="s">
        <v>97</v>
      </c>
      <c r="I1059" s="2">
        <f t="shared" si="49"/>
        <v>21916</v>
      </c>
      <c r="J1059" s="2">
        <f t="shared" si="50"/>
        <v>42735</v>
      </c>
    </row>
    <row r="1060" spans="1:10" x14ac:dyDescent="0.3">
      <c r="A1060" s="5">
        <f t="shared" si="48"/>
        <v>1059</v>
      </c>
      <c r="B1060" t="s">
        <v>1209</v>
      </c>
      <c r="C1060" t="s">
        <v>286</v>
      </c>
      <c r="D1060">
        <v>51.48</v>
      </c>
      <c r="E1060">
        <v>-0.45</v>
      </c>
      <c r="F1060">
        <v>25</v>
      </c>
      <c r="G1060" s="7" t="s">
        <v>934</v>
      </c>
      <c r="H1060" s="7" t="s">
        <v>6</v>
      </c>
      <c r="I1060" s="2">
        <f t="shared" si="49"/>
        <v>21916</v>
      </c>
      <c r="J1060" s="2">
        <f t="shared" si="50"/>
        <v>45657</v>
      </c>
    </row>
    <row r="1061" spans="1:10" x14ac:dyDescent="0.3">
      <c r="A1061" s="5">
        <f t="shared" si="48"/>
        <v>1060</v>
      </c>
      <c r="B1061" t="s">
        <v>1210</v>
      </c>
      <c r="C1061" t="s">
        <v>286</v>
      </c>
      <c r="D1061">
        <v>51.19</v>
      </c>
      <c r="E1061">
        <v>0.95</v>
      </c>
      <c r="F1061">
        <v>56</v>
      </c>
      <c r="G1061" s="7" t="s">
        <v>934</v>
      </c>
      <c r="H1061" s="7" t="s">
        <v>4</v>
      </c>
      <c r="I1061" s="2">
        <f t="shared" si="49"/>
        <v>21916</v>
      </c>
      <c r="J1061" s="2">
        <f t="shared" si="50"/>
        <v>39082</v>
      </c>
    </row>
    <row r="1062" spans="1:10" x14ac:dyDescent="0.3">
      <c r="A1062" s="5">
        <f t="shared" si="48"/>
        <v>1061</v>
      </c>
      <c r="B1062" t="s">
        <v>1211</v>
      </c>
      <c r="C1062" t="s">
        <v>286</v>
      </c>
      <c r="D1062">
        <v>51.35</v>
      </c>
      <c r="E1062">
        <v>1.34</v>
      </c>
      <c r="F1062">
        <v>49</v>
      </c>
      <c r="G1062" s="7" t="s">
        <v>3</v>
      </c>
      <c r="H1062" s="7" t="s">
        <v>6</v>
      </c>
      <c r="I1062" s="2">
        <f t="shared" si="49"/>
        <v>18264</v>
      </c>
      <c r="J1062" s="2">
        <f t="shared" si="50"/>
        <v>45657</v>
      </c>
    </row>
    <row r="1063" spans="1:10" x14ac:dyDescent="0.3">
      <c r="A1063" s="5">
        <f t="shared" si="48"/>
        <v>1062</v>
      </c>
      <c r="B1063" t="s">
        <v>1212</v>
      </c>
      <c r="C1063" t="s">
        <v>286</v>
      </c>
      <c r="D1063">
        <v>50.78</v>
      </c>
      <c r="E1063">
        <v>-0.68</v>
      </c>
      <c r="F1063">
        <v>7</v>
      </c>
      <c r="G1063" s="7" t="s">
        <v>362</v>
      </c>
      <c r="H1063" s="7" t="s">
        <v>6</v>
      </c>
      <c r="I1063" s="2">
        <f t="shared" si="49"/>
        <v>21551</v>
      </c>
      <c r="J1063" s="2">
        <f t="shared" si="50"/>
        <v>45657</v>
      </c>
    </row>
    <row r="1064" spans="1:10" x14ac:dyDescent="0.3">
      <c r="A1064" s="5">
        <f t="shared" si="48"/>
        <v>1063</v>
      </c>
      <c r="B1064" t="s">
        <v>1213</v>
      </c>
      <c r="C1064" t="s">
        <v>286</v>
      </c>
      <c r="D1064">
        <v>50.76</v>
      </c>
      <c r="E1064">
        <v>0.28999999999999998</v>
      </c>
      <c r="F1064">
        <v>7</v>
      </c>
      <c r="G1064" s="7" t="s">
        <v>3</v>
      </c>
      <c r="H1064" s="7" t="s">
        <v>6</v>
      </c>
      <c r="I1064" s="2">
        <f t="shared" si="49"/>
        <v>18264</v>
      </c>
      <c r="J1064" s="2">
        <f t="shared" si="50"/>
        <v>45657</v>
      </c>
    </row>
    <row r="1065" spans="1:10" x14ac:dyDescent="0.3">
      <c r="A1065" s="5">
        <f t="shared" si="48"/>
        <v>1064</v>
      </c>
      <c r="B1065" t="s">
        <v>1214</v>
      </c>
      <c r="C1065" t="s">
        <v>286</v>
      </c>
      <c r="D1065">
        <v>50.85</v>
      </c>
      <c r="E1065">
        <v>0.56999999999999995</v>
      </c>
      <c r="F1065">
        <v>45</v>
      </c>
      <c r="G1065" s="7" t="s">
        <v>362</v>
      </c>
      <c r="H1065" s="7" t="s">
        <v>6</v>
      </c>
      <c r="I1065" s="2">
        <f t="shared" si="49"/>
        <v>21551</v>
      </c>
      <c r="J1065" s="2">
        <f t="shared" si="50"/>
        <v>45657</v>
      </c>
    </row>
    <row r="1066" spans="1:10" x14ac:dyDescent="0.3">
      <c r="A1066" s="5">
        <f t="shared" si="48"/>
        <v>1065</v>
      </c>
      <c r="B1066" t="s">
        <v>1215</v>
      </c>
      <c r="C1066" t="s">
        <v>286</v>
      </c>
      <c r="D1066">
        <v>51.6</v>
      </c>
      <c r="E1066">
        <v>-1.1100000000000001</v>
      </c>
      <c r="F1066">
        <v>48</v>
      </c>
      <c r="G1066" s="7" t="s">
        <v>934</v>
      </c>
      <c r="H1066" s="7" t="s">
        <v>6</v>
      </c>
      <c r="I1066" s="2">
        <f t="shared" si="49"/>
        <v>21916</v>
      </c>
      <c r="J1066" s="2">
        <f t="shared" si="50"/>
        <v>45657</v>
      </c>
    </row>
    <row r="1067" spans="1:10" x14ac:dyDescent="0.3">
      <c r="A1067" s="5">
        <f t="shared" si="48"/>
        <v>1066</v>
      </c>
      <c r="B1067" t="s">
        <v>1216</v>
      </c>
      <c r="C1067" t="s">
        <v>286</v>
      </c>
      <c r="D1067">
        <v>50.78</v>
      </c>
      <c r="E1067">
        <v>-1.83</v>
      </c>
      <c r="F1067">
        <v>10</v>
      </c>
      <c r="G1067" s="7" t="s">
        <v>362</v>
      </c>
      <c r="H1067" s="7" t="s">
        <v>6</v>
      </c>
      <c r="I1067" s="2">
        <f t="shared" si="49"/>
        <v>21551</v>
      </c>
      <c r="J1067" s="2">
        <f t="shared" si="50"/>
        <v>45657</v>
      </c>
    </row>
    <row r="1068" spans="1:10" x14ac:dyDescent="0.3">
      <c r="A1068" s="5">
        <f t="shared" si="48"/>
        <v>1067</v>
      </c>
      <c r="B1068" t="s">
        <v>1217</v>
      </c>
      <c r="C1068" t="s">
        <v>286</v>
      </c>
      <c r="D1068">
        <v>50.74</v>
      </c>
      <c r="E1068">
        <v>-1.57</v>
      </c>
      <c r="F1068">
        <v>16</v>
      </c>
      <c r="G1068" s="7" t="s">
        <v>362</v>
      </c>
      <c r="H1068" s="7" t="s">
        <v>54</v>
      </c>
      <c r="I1068" s="2">
        <f t="shared" si="49"/>
        <v>21551</v>
      </c>
      <c r="J1068" s="2">
        <f t="shared" si="50"/>
        <v>37986</v>
      </c>
    </row>
    <row r="1069" spans="1:10" x14ac:dyDescent="0.3">
      <c r="A1069" s="5">
        <f t="shared" si="48"/>
        <v>1068</v>
      </c>
      <c r="B1069" t="s">
        <v>1218</v>
      </c>
      <c r="C1069" t="s">
        <v>286</v>
      </c>
      <c r="D1069">
        <v>51.12</v>
      </c>
      <c r="E1069">
        <v>-1.44</v>
      </c>
      <c r="F1069">
        <v>117</v>
      </c>
      <c r="G1069" s="7" t="s">
        <v>934</v>
      </c>
      <c r="H1069" s="7" t="s">
        <v>37</v>
      </c>
      <c r="I1069" s="2">
        <f t="shared" si="49"/>
        <v>21916</v>
      </c>
      <c r="J1069" s="2">
        <f t="shared" si="50"/>
        <v>41274</v>
      </c>
    </row>
    <row r="1070" spans="1:10" x14ac:dyDescent="0.3">
      <c r="A1070" s="5">
        <f t="shared" si="48"/>
        <v>1069</v>
      </c>
      <c r="B1070" t="s">
        <v>1219</v>
      </c>
      <c r="C1070" t="s">
        <v>286</v>
      </c>
      <c r="D1070">
        <v>50.78</v>
      </c>
      <c r="E1070">
        <v>-0.98</v>
      </c>
      <c r="F1070">
        <v>4</v>
      </c>
      <c r="G1070" s="7" t="s">
        <v>362</v>
      </c>
      <c r="H1070" s="7" t="s">
        <v>6</v>
      </c>
      <c r="I1070" s="2">
        <f t="shared" si="49"/>
        <v>21551</v>
      </c>
      <c r="J1070" s="2">
        <f t="shared" si="50"/>
        <v>45657</v>
      </c>
    </row>
    <row r="1071" spans="1:10" x14ac:dyDescent="0.3">
      <c r="A1071" s="5">
        <f t="shared" si="48"/>
        <v>1070</v>
      </c>
      <c r="B1071" t="s">
        <v>1220</v>
      </c>
      <c r="C1071" t="s">
        <v>286</v>
      </c>
      <c r="D1071">
        <v>51.18</v>
      </c>
      <c r="E1071">
        <v>-0.85</v>
      </c>
      <c r="F1071">
        <v>115</v>
      </c>
      <c r="G1071" s="7" t="s">
        <v>934</v>
      </c>
      <c r="H1071" s="7" t="s">
        <v>6</v>
      </c>
      <c r="I1071" s="2">
        <f t="shared" si="49"/>
        <v>21916</v>
      </c>
      <c r="J1071" s="2">
        <f t="shared" si="50"/>
        <v>45657</v>
      </c>
    </row>
    <row r="1072" spans="1:10" x14ac:dyDescent="0.3">
      <c r="A1072" s="5">
        <f t="shared" si="48"/>
        <v>1071</v>
      </c>
      <c r="B1072" t="s">
        <v>1221</v>
      </c>
      <c r="C1072" t="s">
        <v>286</v>
      </c>
      <c r="D1072">
        <v>51.5</v>
      </c>
      <c r="E1072">
        <v>-1.99</v>
      </c>
      <c r="F1072">
        <v>145</v>
      </c>
      <c r="G1072" s="7" t="s">
        <v>934</v>
      </c>
      <c r="H1072" s="7" t="s">
        <v>6</v>
      </c>
      <c r="I1072" s="2">
        <f t="shared" si="49"/>
        <v>21916</v>
      </c>
      <c r="J1072" s="2">
        <f t="shared" si="50"/>
        <v>45657</v>
      </c>
    </row>
    <row r="1073" spans="1:10" x14ac:dyDescent="0.3">
      <c r="A1073" s="5">
        <f t="shared" si="48"/>
        <v>1072</v>
      </c>
      <c r="B1073" t="s">
        <v>1222</v>
      </c>
      <c r="C1073" t="s">
        <v>286</v>
      </c>
      <c r="D1073">
        <v>57.01</v>
      </c>
      <c r="E1073">
        <v>-6.29</v>
      </c>
      <c r="F1073">
        <v>5</v>
      </c>
      <c r="G1073" s="7" t="s">
        <v>934</v>
      </c>
      <c r="H1073" s="7" t="s">
        <v>214</v>
      </c>
      <c r="I1073" s="2">
        <f t="shared" si="49"/>
        <v>21916</v>
      </c>
      <c r="J1073" s="2">
        <f t="shared" si="50"/>
        <v>40178</v>
      </c>
    </row>
    <row r="1074" spans="1:10" x14ac:dyDescent="0.3">
      <c r="A1074" s="5">
        <f t="shared" si="48"/>
        <v>1073</v>
      </c>
      <c r="B1074" t="s">
        <v>1223</v>
      </c>
      <c r="C1074" t="s">
        <v>286</v>
      </c>
      <c r="D1074">
        <v>56.03</v>
      </c>
      <c r="E1074">
        <v>-4.99</v>
      </c>
      <c r="F1074">
        <v>12</v>
      </c>
      <c r="G1074" s="7" t="s">
        <v>934</v>
      </c>
      <c r="H1074" s="7" t="s">
        <v>6</v>
      </c>
      <c r="I1074" s="2">
        <f t="shared" si="49"/>
        <v>21916</v>
      </c>
      <c r="J1074" s="2">
        <f t="shared" si="50"/>
        <v>45657</v>
      </c>
    </row>
    <row r="1075" spans="1:10" x14ac:dyDescent="0.3">
      <c r="A1075" s="5">
        <f t="shared" si="48"/>
        <v>1074</v>
      </c>
      <c r="B1075" t="s">
        <v>1224</v>
      </c>
      <c r="C1075" t="s">
        <v>286</v>
      </c>
      <c r="D1075">
        <v>55.84</v>
      </c>
      <c r="E1075">
        <v>-5.0599999999999996</v>
      </c>
      <c r="F1075">
        <v>43</v>
      </c>
      <c r="G1075" s="7" t="s">
        <v>934</v>
      </c>
      <c r="H1075" s="7" t="s">
        <v>37</v>
      </c>
      <c r="I1075" s="2">
        <f t="shared" si="49"/>
        <v>21916</v>
      </c>
      <c r="J1075" s="2">
        <f t="shared" si="50"/>
        <v>41274</v>
      </c>
    </row>
    <row r="1076" spans="1:10" x14ac:dyDescent="0.3">
      <c r="A1076" s="5">
        <f t="shared" si="48"/>
        <v>1075</v>
      </c>
      <c r="B1076" t="s">
        <v>1225</v>
      </c>
      <c r="C1076" t="s">
        <v>286</v>
      </c>
      <c r="D1076">
        <v>55.42</v>
      </c>
      <c r="E1076">
        <v>-3.76</v>
      </c>
      <c r="F1076">
        <v>393</v>
      </c>
      <c r="G1076" s="7" t="s">
        <v>934</v>
      </c>
      <c r="H1076" s="7" t="s">
        <v>129</v>
      </c>
      <c r="I1076" s="2">
        <f t="shared" si="49"/>
        <v>21916</v>
      </c>
      <c r="J1076" s="2">
        <f t="shared" si="50"/>
        <v>43100</v>
      </c>
    </row>
    <row r="1077" spans="1:10" x14ac:dyDescent="0.3">
      <c r="A1077" s="5">
        <f t="shared" si="48"/>
        <v>1076</v>
      </c>
      <c r="B1077" t="s">
        <v>1226</v>
      </c>
      <c r="C1077" t="s">
        <v>286</v>
      </c>
      <c r="D1077">
        <v>55.7</v>
      </c>
      <c r="E1077">
        <v>-3.63</v>
      </c>
      <c r="F1077">
        <v>208</v>
      </c>
      <c r="G1077" s="7" t="s">
        <v>934</v>
      </c>
      <c r="H1077" s="7" t="s">
        <v>4</v>
      </c>
      <c r="I1077" s="2">
        <f t="shared" si="49"/>
        <v>21916</v>
      </c>
      <c r="J1077" s="2">
        <f t="shared" si="50"/>
        <v>39082</v>
      </c>
    </row>
    <row r="1078" spans="1:10" x14ac:dyDescent="0.3">
      <c r="A1078" s="5">
        <f t="shared" si="48"/>
        <v>1077</v>
      </c>
      <c r="B1078" t="s">
        <v>1227</v>
      </c>
      <c r="C1078" t="s">
        <v>64</v>
      </c>
      <c r="D1078">
        <v>51.8</v>
      </c>
      <c r="E1078">
        <v>10.62</v>
      </c>
      <c r="F1078">
        <v>1142</v>
      </c>
      <c r="G1078" s="7" t="s">
        <v>3</v>
      </c>
      <c r="H1078" s="7" t="s">
        <v>6</v>
      </c>
      <c r="I1078" s="2">
        <f t="shared" si="49"/>
        <v>18264</v>
      </c>
      <c r="J1078" s="2">
        <f t="shared" si="50"/>
        <v>45657</v>
      </c>
    </row>
    <row r="1079" spans="1:10" x14ac:dyDescent="0.3">
      <c r="A1079" s="5">
        <f t="shared" si="48"/>
        <v>1078</v>
      </c>
      <c r="B1079" t="s">
        <v>1228</v>
      </c>
      <c r="C1079" t="s">
        <v>64</v>
      </c>
      <c r="D1079">
        <v>48.85</v>
      </c>
      <c r="E1079">
        <v>10.050000000000001</v>
      </c>
      <c r="F1079">
        <v>300</v>
      </c>
      <c r="G1079" s="7" t="s">
        <v>86</v>
      </c>
      <c r="H1079" s="7" t="s">
        <v>398</v>
      </c>
      <c r="I1079" s="2">
        <f t="shared" si="49"/>
        <v>20090</v>
      </c>
      <c r="J1079" s="2">
        <f t="shared" si="50"/>
        <v>33603</v>
      </c>
    </row>
    <row r="1080" spans="1:10" x14ac:dyDescent="0.3">
      <c r="A1080" s="5">
        <f t="shared" si="48"/>
        <v>1079</v>
      </c>
      <c r="B1080" t="s">
        <v>1229</v>
      </c>
      <c r="C1080" t="s">
        <v>18</v>
      </c>
      <c r="D1080">
        <v>47.53</v>
      </c>
      <c r="E1080">
        <v>14.13</v>
      </c>
      <c r="F1080">
        <v>638</v>
      </c>
      <c r="G1080" s="7" t="s">
        <v>3</v>
      </c>
      <c r="H1080" s="7" t="s">
        <v>6</v>
      </c>
      <c r="I1080" s="2">
        <f t="shared" si="49"/>
        <v>18264</v>
      </c>
      <c r="J1080" s="2">
        <f t="shared" si="50"/>
        <v>45657</v>
      </c>
    </row>
    <row r="1081" spans="1:10" x14ac:dyDescent="0.3">
      <c r="A1081" s="5">
        <f t="shared" si="48"/>
        <v>1080</v>
      </c>
      <c r="B1081" t="s">
        <v>1230</v>
      </c>
      <c r="C1081" t="s">
        <v>46</v>
      </c>
      <c r="D1081">
        <v>49.16</v>
      </c>
      <c r="E1081">
        <v>15.44</v>
      </c>
      <c r="F1081">
        <v>569</v>
      </c>
      <c r="G1081" s="7" t="s">
        <v>350</v>
      </c>
      <c r="H1081" s="7" t="s">
        <v>6</v>
      </c>
      <c r="I1081" s="2">
        <f t="shared" si="49"/>
        <v>22282</v>
      </c>
      <c r="J1081" s="2">
        <f t="shared" si="50"/>
        <v>45657</v>
      </c>
    </row>
    <row r="1082" spans="1:10" x14ac:dyDescent="0.3">
      <c r="A1082" s="5">
        <f t="shared" si="48"/>
        <v>1081</v>
      </c>
      <c r="B1082" t="s">
        <v>1231</v>
      </c>
      <c r="C1082" t="s">
        <v>46</v>
      </c>
      <c r="D1082">
        <v>49.98</v>
      </c>
      <c r="E1082">
        <v>16.420000000000002</v>
      </c>
      <c r="F1082">
        <v>401.7</v>
      </c>
      <c r="G1082" s="7" t="s">
        <v>3</v>
      </c>
      <c r="H1082" s="7" t="s">
        <v>6</v>
      </c>
      <c r="I1082" s="2">
        <f t="shared" si="49"/>
        <v>18264</v>
      </c>
      <c r="J1082" s="2">
        <f t="shared" si="50"/>
        <v>45657</v>
      </c>
    </row>
    <row r="1083" spans="1:10" x14ac:dyDescent="0.3">
      <c r="A1083" s="5">
        <f t="shared" si="48"/>
        <v>1082</v>
      </c>
      <c r="B1083" t="s">
        <v>1232</v>
      </c>
      <c r="C1083" t="s">
        <v>46</v>
      </c>
      <c r="D1083">
        <v>49.55</v>
      </c>
      <c r="E1083">
        <v>18.45</v>
      </c>
      <c r="F1083">
        <v>1322</v>
      </c>
      <c r="G1083" s="7" t="s">
        <v>3</v>
      </c>
      <c r="H1083" s="7" t="s">
        <v>6</v>
      </c>
      <c r="I1083" s="2">
        <f t="shared" si="49"/>
        <v>18264</v>
      </c>
      <c r="J1083" s="2">
        <f t="shared" si="50"/>
        <v>45657</v>
      </c>
    </row>
    <row r="1084" spans="1:10" x14ac:dyDescent="0.3">
      <c r="A1084" s="5">
        <f t="shared" si="48"/>
        <v>1083</v>
      </c>
      <c r="B1084" t="s">
        <v>1233</v>
      </c>
      <c r="C1084" t="s">
        <v>220</v>
      </c>
      <c r="D1084">
        <v>54.2</v>
      </c>
      <c r="E1084">
        <v>16.16</v>
      </c>
      <c r="F1084">
        <v>33</v>
      </c>
      <c r="G1084" s="7" t="s">
        <v>3</v>
      </c>
      <c r="H1084" s="7" t="s">
        <v>6</v>
      </c>
      <c r="I1084" s="2">
        <f t="shared" si="49"/>
        <v>18264</v>
      </c>
      <c r="J1084" s="2">
        <f t="shared" si="50"/>
        <v>45657</v>
      </c>
    </row>
    <row r="1085" spans="1:10" x14ac:dyDescent="0.3">
      <c r="A1085" s="5">
        <f t="shared" si="48"/>
        <v>1084</v>
      </c>
      <c r="B1085" t="s">
        <v>1234</v>
      </c>
      <c r="C1085" t="s">
        <v>220</v>
      </c>
      <c r="D1085">
        <v>54.07</v>
      </c>
      <c r="E1085">
        <v>21.37</v>
      </c>
      <c r="F1085">
        <v>108</v>
      </c>
      <c r="G1085" s="7" t="s">
        <v>797</v>
      </c>
      <c r="H1085" s="7" t="s">
        <v>6</v>
      </c>
      <c r="I1085" s="2">
        <f t="shared" si="49"/>
        <v>24108</v>
      </c>
      <c r="J1085" s="2">
        <f t="shared" si="50"/>
        <v>45657</v>
      </c>
    </row>
    <row r="1086" spans="1:10" x14ac:dyDescent="0.3">
      <c r="A1086" s="5">
        <f t="shared" si="48"/>
        <v>1085</v>
      </c>
      <c r="B1086" t="s">
        <v>1235</v>
      </c>
      <c r="C1086" t="s">
        <v>220</v>
      </c>
      <c r="D1086">
        <v>54.13</v>
      </c>
      <c r="E1086">
        <v>22.95</v>
      </c>
      <c r="F1086">
        <v>184</v>
      </c>
      <c r="G1086" s="7" t="s">
        <v>350</v>
      </c>
      <c r="H1086" s="7" t="s">
        <v>6</v>
      </c>
      <c r="I1086" s="2">
        <f t="shared" si="49"/>
        <v>22282</v>
      </c>
      <c r="J1086" s="2">
        <f t="shared" si="50"/>
        <v>45657</v>
      </c>
    </row>
    <row r="1087" spans="1:10" x14ac:dyDescent="0.3">
      <c r="A1087" s="5">
        <f t="shared" si="48"/>
        <v>1086</v>
      </c>
      <c r="B1087" t="s">
        <v>1236</v>
      </c>
      <c r="C1087" t="s">
        <v>220</v>
      </c>
      <c r="D1087">
        <v>53.72</v>
      </c>
      <c r="E1087">
        <v>17.53</v>
      </c>
      <c r="F1087">
        <v>164</v>
      </c>
      <c r="G1087" s="7" t="s">
        <v>50</v>
      </c>
      <c r="H1087" s="7" t="s">
        <v>6</v>
      </c>
      <c r="I1087" s="2">
        <f t="shared" si="49"/>
        <v>18629</v>
      </c>
      <c r="J1087" s="2">
        <f t="shared" si="50"/>
        <v>45657</v>
      </c>
    </row>
    <row r="1088" spans="1:10" x14ac:dyDescent="0.3">
      <c r="A1088" s="5">
        <f t="shared" si="48"/>
        <v>1087</v>
      </c>
      <c r="B1088" t="s">
        <v>1237</v>
      </c>
      <c r="C1088" t="s">
        <v>220</v>
      </c>
      <c r="D1088">
        <v>53.04</v>
      </c>
      <c r="E1088">
        <v>18.600000000000001</v>
      </c>
      <c r="F1088">
        <v>69</v>
      </c>
      <c r="G1088" s="7" t="s">
        <v>50</v>
      </c>
      <c r="H1088" s="7" t="s">
        <v>6</v>
      </c>
      <c r="I1088" s="2">
        <f t="shared" si="49"/>
        <v>18629</v>
      </c>
      <c r="J1088" s="2">
        <f t="shared" si="50"/>
        <v>45657</v>
      </c>
    </row>
    <row r="1089" spans="1:10" x14ac:dyDescent="0.3">
      <c r="A1089" s="5">
        <f t="shared" si="48"/>
        <v>1088</v>
      </c>
      <c r="B1089" t="s">
        <v>1238</v>
      </c>
      <c r="C1089" t="s">
        <v>220</v>
      </c>
      <c r="D1089">
        <v>53.1</v>
      </c>
      <c r="E1089">
        <v>20.36</v>
      </c>
      <c r="F1089">
        <v>147</v>
      </c>
      <c r="G1089" s="7" t="s">
        <v>350</v>
      </c>
      <c r="H1089" s="7" t="s">
        <v>6</v>
      </c>
      <c r="I1089" s="2">
        <f t="shared" si="49"/>
        <v>22282</v>
      </c>
      <c r="J1089" s="2">
        <f t="shared" si="50"/>
        <v>45657</v>
      </c>
    </row>
    <row r="1090" spans="1:10" x14ac:dyDescent="0.3">
      <c r="A1090" s="5">
        <f t="shared" si="48"/>
        <v>1089</v>
      </c>
      <c r="B1090" t="s">
        <v>1239</v>
      </c>
      <c r="C1090" t="s">
        <v>220</v>
      </c>
      <c r="D1090">
        <v>52.74</v>
      </c>
      <c r="E1090">
        <v>15.28</v>
      </c>
      <c r="F1090">
        <v>71</v>
      </c>
      <c r="G1090" s="7" t="s">
        <v>50</v>
      </c>
      <c r="H1090" s="7" t="s">
        <v>6</v>
      </c>
      <c r="I1090" s="2">
        <f t="shared" si="49"/>
        <v>18629</v>
      </c>
      <c r="J1090" s="2">
        <f t="shared" si="50"/>
        <v>45657</v>
      </c>
    </row>
    <row r="1091" spans="1:10" x14ac:dyDescent="0.3">
      <c r="A1091" s="5">
        <f t="shared" ref="A1091:A1154" si="51">ROW(A1090)</f>
        <v>1090</v>
      </c>
      <c r="B1091" t="s">
        <v>1240</v>
      </c>
      <c r="C1091" t="s">
        <v>220</v>
      </c>
      <c r="D1091">
        <v>51.93</v>
      </c>
      <c r="E1091">
        <v>15.52</v>
      </c>
      <c r="F1091">
        <v>192</v>
      </c>
      <c r="G1091" s="7" t="s">
        <v>50</v>
      </c>
      <c r="H1091" s="7" t="s">
        <v>6</v>
      </c>
      <c r="I1091" s="2">
        <f t="shared" ref="I1091:I1154" si="52">DATEVALUE(G1091)</f>
        <v>18629</v>
      </c>
      <c r="J1091" s="2">
        <f t="shared" ref="J1091:J1154" si="53">DATEVALUE(H1091)</f>
        <v>45657</v>
      </c>
    </row>
    <row r="1092" spans="1:10" x14ac:dyDescent="0.3">
      <c r="A1092" s="5">
        <f t="shared" si="51"/>
        <v>1091</v>
      </c>
      <c r="B1092" t="s">
        <v>1241</v>
      </c>
      <c r="C1092" t="s">
        <v>220</v>
      </c>
      <c r="D1092">
        <v>51.73</v>
      </c>
      <c r="E1092">
        <v>18.079999999999998</v>
      </c>
      <c r="F1092">
        <v>140</v>
      </c>
      <c r="G1092" s="7" t="s">
        <v>50</v>
      </c>
      <c r="H1092" s="7" t="s">
        <v>6</v>
      </c>
      <c r="I1092" s="2">
        <f t="shared" si="52"/>
        <v>18629</v>
      </c>
      <c r="J1092" s="2">
        <f t="shared" si="53"/>
        <v>45657</v>
      </c>
    </row>
    <row r="1093" spans="1:10" x14ac:dyDescent="0.3">
      <c r="A1093" s="5">
        <f t="shared" si="51"/>
        <v>1092</v>
      </c>
      <c r="B1093" t="s">
        <v>1242</v>
      </c>
      <c r="C1093" t="s">
        <v>220</v>
      </c>
      <c r="D1093">
        <v>51.73</v>
      </c>
      <c r="E1093">
        <v>19.399999999999999</v>
      </c>
      <c r="F1093">
        <v>187</v>
      </c>
      <c r="G1093" s="7" t="s">
        <v>3</v>
      </c>
      <c r="H1093" s="7" t="s">
        <v>6</v>
      </c>
      <c r="I1093" s="2">
        <f t="shared" si="52"/>
        <v>18264</v>
      </c>
      <c r="J1093" s="2">
        <f t="shared" si="53"/>
        <v>45657</v>
      </c>
    </row>
    <row r="1094" spans="1:10" x14ac:dyDescent="0.3">
      <c r="A1094" s="5">
        <f t="shared" si="51"/>
        <v>1093</v>
      </c>
      <c r="B1094" t="s">
        <v>1243</v>
      </c>
      <c r="C1094" t="s">
        <v>220</v>
      </c>
      <c r="D1094">
        <v>50.44</v>
      </c>
      <c r="E1094">
        <v>16.61</v>
      </c>
      <c r="F1094">
        <v>356</v>
      </c>
      <c r="G1094" s="7" t="s">
        <v>50</v>
      </c>
      <c r="H1094" s="7" t="s">
        <v>6</v>
      </c>
      <c r="I1094" s="2">
        <f t="shared" si="52"/>
        <v>18629</v>
      </c>
      <c r="J1094" s="2">
        <f t="shared" si="53"/>
        <v>45657</v>
      </c>
    </row>
    <row r="1095" spans="1:10" x14ac:dyDescent="0.3">
      <c r="A1095" s="5">
        <f t="shared" si="51"/>
        <v>1094</v>
      </c>
      <c r="B1095" t="s">
        <v>1244</v>
      </c>
      <c r="C1095" t="s">
        <v>220</v>
      </c>
      <c r="D1095">
        <v>50.24</v>
      </c>
      <c r="E1095">
        <v>19.03</v>
      </c>
      <c r="F1095">
        <v>278</v>
      </c>
      <c r="G1095" s="7" t="s">
        <v>50</v>
      </c>
      <c r="H1095" s="7" t="s">
        <v>6</v>
      </c>
      <c r="I1095" s="2">
        <f t="shared" si="52"/>
        <v>18629</v>
      </c>
      <c r="J1095" s="2">
        <f t="shared" si="53"/>
        <v>45657</v>
      </c>
    </row>
    <row r="1096" spans="1:10" x14ac:dyDescent="0.3">
      <c r="A1096" s="5">
        <f t="shared" si="51"/>
        <v>1095</v>
      </c>
      <c r="B1096" t="s">
        <v>1245</v>
      </c>
      <c r="C1096" t="s">
        <v>220</v>
      </c>
      <c r="D1096">
        <v>50.81</v>
      </c>
      <c r="E1096">
        <v>20.69</v>
      </c>
      <c r="F1096">
        <v>260</v>
      </c>
      <c r="G1096" s="7" t="s">
        <v>50</v>
      </c>
      <c r="H1096" s="7" t="s">
        <v>6</v>
      </c>
      <c r="I1096" s="2">
        <f t="shared" si="52"/>
        <v>18629</v>
      </c>
      <c r="J1096" s="2">
        <f t="shared" si="53"/>
        <v>45657</v>
      </c>
    </row>
    <row r="1097" spans="1:10" x14ac:dyDescent="0.3">
      <c r="A1097" s="5">
        <f t="shared" si="51"/>
        <v>1096</v>
      </c>
      <c r="B1097" t="s">
        <v>1246</v>
      </c>
      <c r="C1097" t="s">
        <v>93</v>
      </c>
      <c r="D1097">
        <v>47.68</v>
      </c>
      <c r="E1097">
        <v>16.600000000000001</v>
      </c>
      <c r="F1097">
        <v>232.8</v>
      </c>
      <c r="G1097" s="7" t="s">
        <v>41</v>
      </c>
      <c r="H1097" s="7" t="s">
        <v>6</v>
      </c>
      <c r="I1097" s="2">
        <f t="shared" si="52"/>
        <v>27395</v>
      </c>
      <c r="J1097" s="2">
        <f t="shared" si="53"/>
        <v>45657</v>
      </c>
    </row>
    <row r="1098" spans="1:10" x14ac:dyDescent="0.3">
      <c r="A1098" s="5">
        <f t="shared" si="51"/>
        <v>1097</v>
      </c>
      <c r="B1098" t="s">
        <v>1247</v>
      </c>
      <c r="C1098" t="s">
        <v>93</v>
      </c>
      <c r="D1098">
        <v>47.2</v>
      </c>
      <c r="E1098">
        <v>16.649999999999999</v>
      </c>
      <c r="F1098">
        <v>200.1</v>
      </c>
      <c r="G1098" s="7" t="s">
        <v>3</v>
      </c>
      <c r="H1098" s="7" t="s">
        <v>6</v>
      </c>
      <c r="I1098" s="2">
        <f t="shared" si="52"/>
        <v>18264</v>
      </c>
      <c r="J1098" s="2">
        <f t="shared" si="53"/>
        <v>45657</v>
      </c>
    </row>
    <row r="1099" spans="1:10" x14ac:dyDescent="0.3">
      <c r="A1099" s="5">
        <f t="shared" si="51"/>
        <v>1098</v>
      </c>
      <c r="B1099" t="s">
        <v>1248</v>
      </c>
      <c r="C1099" t="s">
        <v>93</v>
      </c>
      <c r="D1099">
        <v>47.2</v>
      </c>
      <c r="E1099">
        <v>17.5</v>
      </c>
      <c r="F1099">
        <v>140</v>
      </c>
      <c r="G1099" s="7" t="s">
        <v>41</v>
      </c>
      <c r="H1099" s="7" t="s">
        <v>4</v>
      </c>
      <c r="I1099" s="2">
        <f t="shared" si="52"/>
        <v>27395</v>
      </c>
      <c r="J1099" s="2">
        <f t="shared" si="53"/>
        <v>39082</v>
      </c>
    </row>
    <row r="1100" spans="1:10" x14ac:dyDescent="0.3">
      <c r="A1100" s="5">
        <f t="shared" si="51"/>
        <v>1099</v>
      </c>
      <c r="B1100" t="s">
        <v>1249</v>
      </c>
      <c r="C1100" t="s">
        <v>93</v>
      </c>
      <c r="D1100">
        <v>47.87</v>
      </c>
      <c r="E1100">
        <v>20.010000000000002</v>
      </c>
      <c r="F1100">
        <v>1010.8</v>
      </c>
      <c r="G1100" s="7" t="s">
        <v>41</v>
      </c>
      <c r="H1100" s="7" t="s">
        <v>6</v>
      </c>
      <c r="I1100" s="2">
        <f t="shared" si="52"/>
        <v>27395</v>
      </c>
      <c r="J1100" s="2">
        <f t="shared" si="53"/>
        <v>45657</v>
      </c>
    </row>
    <row r="1101" spans="1:10" x14ac:dyDescent="0.3">
      <c r="A1101" s="5">
        <f t="shared" si="51"/>
        <v>1100</v>
      </c>
      <c r="B1101" t="s">
        <v>1250</v>
      </c>
      <c r="C1101" t="s">
        <v>93</v>
      </c>
      <c r="D1101">
        <v>47.12</v>
      </c>
      <c r="E1101">
        <v>20.23</v>
      </c>
      <c r="F1101">
        <v>88.8</v>
      </c>
      <c r="G1101" s="7" t="s">
        <v>1251</v>
      </c>
      <c r="H1101" s="7" t="s">
        <v>6</v>
      </c>
      <c r="I1101" s="2">
        <f t="shared" si="52"/>
        <v>37257</v>
      </c>
      <c r="J1101" s="2">
        <f t="shared" si="53"/>
        <v>45657</v>
      </c>
    </row>
    <row r="1102" spans="1:10" x14ac:dyDescent="0.3">
      <c r="A1102" s="5">
        <f t="shared" si="51"/>
        <v>1101</v>
      </c>
      <c r="B1102" t="s">
        <v>1252</v>
      </c>
      <c r="C1102" t="s">
        <v>93</v>
      </c>
      <c r="D1102">
        <v>47.96</v>
      </c>
      <c r="E1102">
        <v>21.89</v>
      </c>
      <c r="F1102">
        <v>141</v>
      </c>
      <c r="G1102" s="7" t="s">
        <v>41</v>
      </c>
      <c r="H1102" s="7" t="s">
        <v>6</v>
      </c>
      <c r="I1102" s="2">
        <f t="shared" si="52"/>
        <v>27395</v>
      </c>
      <c r="J1102" s="2">
        <f t="shared" si="53"/>
        <v>45657</v>
      </c>
    </row>
    <row r="1103" spans="1:10" x14ac:dyDescent="0.3">
      <c r="A1103" s="5">
        <f t="shared" si="51"/>
        <v>1102</v>
      </c>
      <c r="B1103" t="s">
        <v>1253</v>
      </c>
      <c r="C1103" t="s">
        <v>93</v>
      </c>
      <c r="D1103">
        <v>46.91</v>
      </c>
      <c r="E1103">
        <v>18.04</v>
      </c>
      <c r="F1103">
        <v>107.2</v>
      </c>
      <c r="G1103" s="7" t="s">
        <v>436</v>
      </c>
      <c r="H1103" s="7" t="s">
        <v>6</v>
      </c>
      <c r="I1103" s="2">
        <f t="shared" si="52"/>
        <v>26665</v>
      </c>
      <c r="J1103" s="2">
        <f t="shared" si="53"/>
        <v>45657</v>
      </c>
    </row>
    <row r="1104" spans="1:10" x14ac:dyDescent="0.3">
      <c r="A1104" s="5">
        <f t="shared" si="51"/>
        <v>1103</v>
      </c>
      <c r="B1104" t="s">
        <v>1254</v>
      </c>
      <c r="C1104" t="s">
        <v>93</v>
      </c>
      <c r="D1104">
        <v>46.18</v>
      </c>
      <c r="E1104">
        <v>19.010000000000002</v>
      </c>
      <c r="F1104">
        <v>111</v>
      </c>
      <c r="G1104" s="7" t="s">
        <v>41</v>
      </c>
      <c r="H1104" s="7" t="s">
        <v>6</v>
      </c>
      <c r="I1104" s="2">
        <f t="shared" si="52"/>
        <v>27395</v>
      </c>
      <c r="J1104" s="2">
        <f t="shared" si="53"/>
        <v>45657</v>
      </c>
    </row>
    <row r="1105" spans="1:10" x14ac:dyDescent="0.3">
      <c r="A1105" s="5">
        <f t="shared" si="51"/>
        <v>1104</v>
      </c>
      <c r="B1105" t="s">
        <v>1255</v>
      </c>
      <c r="C1105" t="s">
        <v>93</v>
      </c>
      <c r="D1105">
        <v>46.68</v>
      </c>
      <c r="E1105">
        <v>21.16</v>
      </c>
      <c r="F1105">
        <v>86.8</v>
      </c>
      <c r="G1105" s="7" t="s">
        <v>41</v>
      </c>
      <c r="H1105" s="7" t="s">
        <v>6</v>
      </c>
      <c r="I1105" s="2">
        <f t="shared" si="52"/>
        <v>27395</v>
      </c>
      <c r="J1105" s="2">
        <f t="shared" si="53"/>
        <v>45657</v>
      </c>
    </row>
    <row r="1106" spans="1:10" x14ac:dyDescent="0.3">
      <c r="A1106" s="5">
        <f t="shared" si="51"/>
        <v>1105</v>
      </c>
      <c r="B1106" t="s">
        <v>1256</v>
      </c>
      <c r="C1106" t="s">
        <v>239</v>
      </c>
      <c r="D1106">
        <v>47.97</v>
      </c>
      <c r="E1106">
        <v>23.92</v>
      </c>
      <c r="F1106">
        <v>275</v>
      </c>
      <c r="G1106" s="7" t="s">
        <v>688</v>
      </c>
      <c r="H1106" s="7" t="s">
        <v>315</v>
      </c>
      <c r="I1106" s="2">
        <f t="shared" si="52"/>
        <v>23743</v>
      </c>
      <c r="J1106" s="2">
        <f t="shared" si="53"/>
        <v>38717</v>
      </c>
    </row>
    <row r="1107" spans="1:10" x14ac:dyDescent="0.3">
      <c r="A1107" s="5">
        <f t="shared" si="51"/>
        <v>1106</v>
      </c>
      <c r="B1107" t="s">
        <v>1257</v>
      </c>
      <c r="C1107" t="s">
        <v>239</v>
      </c>
      <c r="D1107">
        <v>47.68</v>
      </c>
      <c r="E1107">
        <v>26.67</v>
      </c>
      <c r="F1107">
        <v>161</v>
      </c>
      <c r="G1107" s="7" t="s">
        <v>230</v>
      </c>
      <c r="H1107" s="7" t="s">
        <v>6</v>
      </c>
      <c r="I1107" s="2">
        <f t="shared" si="52"/>
        <v>20821</v>
      </c>
      <c r="J1107" s="2">
        <f t="shared" si="53"/>
        <v>45657</v>
      </c>
    </row>
    <row r="1108" spans="1:10" x14ac:dyDescent="0.3">
      <c r="A1108" s="5">
        <f t="shared" si="51"/>
        <v>1107</v>
      </c>
      <c r="B1108" t="s">
        <v>1258</v>
      </c>
      <c r="C1108" t="s">
        <v>239</v>
      </c>
      <c r="D1108">
        <v>46.93</v>
      </c>
      <c r="E1108">
        <v>25.92</v>
      </c>
      <c r="F1108">
        <v>1897</v>
      </c>
      <c r="G1108" s="7" t="s">
        <v>160</v>
      </c>
      <c r="H1108" s="7" t="s">
        <v>6</v>
      </c>
      <c r="I1108" s="2">
        <f t="shared" si="52"/>
        <v>23377</v>
      </c>
      <c r="J1108" s="2">
        <f t="shared" si="53"/>
        <v>45657</v>
      </c>
    </row>
    <row r="1109" spans="1:10" x14ac:dyDescent="0.3">
      <c r="A1109" s="5">
        <f t="shared" si="51"/>
        <v>1108</v>
      </c>
      <c r="B1109" t="s">
        <v>1259</v>
      </c>
      <c r="C1109" t="s">
        <v>239</v>
      </c>
      <c r="D1109">
        <v>45.42</v>
      </c>
      <c r="E1109">
        <v>22.25</v>
      </c>
      <c r="F1109">
        <v>241</v>
      </c>
      <c r="G1109" s="7" t="s">
        <v>350</v>
      </c>
      <c r="H1109" s="7" t="s">
        <v>6</v>
      </c>
      <c r="I1109" s="2">
        <f t="shared" si="52"/>
        <v>22282</v>
      </c>
      <c r="J1109" s="2">
        <f t="shared" si="53"/>
        <v>45657</v>
      </c>
    </row>
    <row r="1110" spans="1:10" x14ac:dyDescent="0.3">
      <c r="A1110" s="5">
        <f t="shared" si="51"/>
        <v>1109</v>
      </c>
      <c r="B1110" t="s">
        <v>1260</v>
      </c>
      <c r="C1110" t="s">
        <v>239</v>
      </c>
      <c r="D1110">
        <v>45.5</v>
      </c>
      <c r="E1110">
        <v>28.02</v>
      </c>
      <c r="F1110">
        <v>71</v>
      </c>
      <c r="G1110" s="7" t="s">
        <v>355</v>
      </c>
      <c r="H1110" s="7" t="s">
        <v>6</v>
      </c>
      <c r="I1110" s="2">
        <f t="shared" si="52"/>
        <v>19360</v>
      </c>
      <c r="J1110" s="2">
        <f t="shared" si="53"/>
        <v>45657</v>
      </c>
    </row>
    <row r="1111" spans="1:10" x14ac:dyDescent="0.3">
      <c r="A1111" s="5">
        <f t="shared" si="51"/>
        <v>1110</v>
      </c>
      <c r="B1111" t="s">
        <v>1261</v>
      </c>
      <c r="C1111" t="s">
        <v>239</v>
      </c>
      <c r="D1111">
        <v>45.1</v>
      </c>
      <c r="E1111">
        <v>24.37</v>
      </c>
      <c r="F1111">
        <v>239</v>
      </c>
      <c r="G1111" s="7" t="s">
        <v>350</v>
      </c>
      <c r="H1111" s="7" t="s">
        <v>6</v>
      </c>
      <c r="I1111" s="2">
        <f t="shared" si="52"/>
        <v>22282</v>
      </c>
      <c r="J1111" s="2">
        <f t="shared" si="53"/>
        <v>45657</v>
      </c>
    </row>
    <row r="1112" spans="1:10" x14ac:dyDescent="0.3">
      <c r="A1112" s="5">
        <f t="shared" si="51"/>
        <v>1111</v>
      </c>
      <c r="B1112" t="s">
        <v>1262</v>
      </c>
      <c r="C1112" t="s">
        <v>239</v>
      </c>
      <c r="D1112">
        <v>44.23</v>
      </c>
      <c r="E1112">
        <v>23.87</v>
      </c>
      <c r="F1112">
        <v>192</v>
      </c>
      <c r="G1112" s="7" t="s">
        <v>350</v>
      </c>
      <c r="H1112" s="7" t="s">
        <v>6</v>
      </c>
      <c r="I1112" s="2">
        <f t="shared" si="52"/>
        <v>22282</v>
      </c>
      <c r="J1112" s="2">
        <f t="shared" si="53"/>
        <v>45657</v>
      </c>
    </row>
    <row r="1113" spans="1:10" x14ac:dyDescent="0.3">
      <c r="A1113" s="5">
        <f t="shared" si="51"/>
        <v>1112</v>
      </c>
      <c r="B1113" t="s">
        <v>1263</v>
      </c>
      <c r="C1113" t="s">
        <v>239</v>
      </c>
      <c r="D1113">
        <v>44.22</v>
      </c>
      <c r="E1113">
        <v>28.63</v>
      </c>
      <c r="F1113">
        <v>13</v>
      </c>
      <c r="G1113" s="7" t="s">
        <v>224</v>
      </c>
      <c r="H1113" s="7" t="s">
        <v>6</v>
      </c>
      <c r="I1113" s="2">
        <f t="shared" si="52"/>
        <v>18994</v>
      </c>
      <c r="J1113" s="2">
        <f t="shared" si="53"/>
        <v>45657</v>
      </c>
    </row>
    <row r="1114" spans="1:10" x14ac:dyDescent="0.3">
      <c r="A1114" s="5">
        <f t="shared" si="51"/>
        <v>1113</v>
      </c>
      <c r="B1114" t="s">
        <v>1264</v>
      </c>
      <c r="C1114" t="s">
        <v>28</v>
      </c>
      <c r="D1114">
        <v>43.21</v>
      </c>
      <c r="E1114">
        <v>27.95</v>
      </c>
      <c r="F1114">
        <v>39</v>
      </c>
      <c r="G1114" s="7" t="s">
        <v>934</v>
      </c>
      <c r="H1114" s="7" t="s">
        <v>29</v>
      </c>
      <c r="I1114" s="2">
        <f t="shared" si="52"/>
        <v>21916</v>
      </c>
      <c r="J1114" s="2">
        <f t="shared" si="53"/>
        <v>40543</v>
      </c>
    </row>
    <row r="1115" spans="1:10" x14ac:dyDescent="0.3">
      <c r="A1115" s="5">
        <f t="shared" si="51"/>
        <v>1114</v>
      </c>
      <c r="B1115" t="s">
        <v>1265</v>
      </c>
      <c r="C1115" t="s">
        <v>28</v>
      </c>
      <c r="D1115">
        <v>42.65</v>
      </c>
      <c r="E1115">
        <v>23.38</v>
      </c>
      <c r="F1115">
        <v>586</v>
      </c>
      <c r="G1115" s="7" t="s">
        <v>934</v>
      </c>
      <c r="H1115" s="7" t="s">
        <v>29</v>
      </c>
      <c r="I1115" s="2">
        <f t="shared" si="52"/>
        <v>21916</v>
      </c>
      <c r="J1115" s="2">
        <f t="shared" si="53"/>
        <v>40543</v>
      </c>
    </row>
    <row r="1116" spans="1:10" x14ac:dyDescent="0.3">
      <c r="A1116" s="5">
        <f t="shared" si="51"/>
        <v>1115</v>
      </c>
      <c r="B1116" t="s">
        <v>1266</v>
      </c>
      <c r="C1116" t="s">
        <v>28</v>
      </c>
      <c r="D1116">
        <v>42.67</v>
      </c>
      <c r="E1116">
        <v>26.32</v>
      </c>
      <c r="F1116">
        <v>259</v>
      </c>
      <c r="G1116" s="7" t="s">
        <v>355</v>
      </c>
      <c r="H1116" s="7" t="s">
        <v>6</v>
      </c>
      <c r="I1116" s="2">
        <f t="shared" si="52"/>
        <v>19360</v>
      </c>
      <c r="J1116" s="2">
        <f t="shared" si="53"/>
        <v>45657</v>
      </c>
    </row>
    <row r="1117" spans="1:10" x14ac:dyDescent="0.3">
      <c r="A1117" s="5">
        <f t="shared" si="51"/>
        <v>1116</v>
      </c>
      <c r="B1117" t="s">
        <v>1267</v>
      </c>
      <c r="C1117" t="s">
        <v>28</v>
      </c>
      <c r="D1117">
        <v>41.52</v>
      </c>
      <c r="E1117">
        <v>23.27</v>
      </c>
      <c r="F1117">
        <v>206</v>
      </c>
      <c r="G1117" s="7" t="s">
        <v>355</v>
      </c>
      <c r="H1117" s="7" t="s">
        <v>6</v>
      </c>
      <c r="I1117" s="2">
        <f t="shared" si="52"/>
        <v>19360</v>
      </c>
      <c r="J1117" s="2">
        <f t="shared" si="53"/>
        <v>45657</v>
      </c>
    </row>
    <row r="1118" spans="1:10" x14ac:dyDescent="0.3">
      <c r="A1118" s="5">
        <f t="shared" si="51"/>
        <v>1117</v>
      </c>
      <c r="B1118" t="s">
        <v>1268</v>
      </c>
      <c r="C1118" t="s">
        <v>28</v>
      </c>
      <c r="D1118">
        <v>41.65</v>
      </c>
      <c r="E1118">
        <v>25.37</v>
      </c>
      <c r="F1118">
        <v>331</v>
      </c>
      <c r="G1118" s="7" t="s">
        <v>230</v>
      </c>
      <c r="H1118" s="7" t="s">
        <v>6</v>
      </c>
      <c r="I1118" s="2">
        <f t="shared" si="52"/>
        <v>20821</v>
      </c>
      <c r="J1118" s="2">
        <f t="shared" si="53"/>
        <v>45657</v>
      </c>
    </row>
    <row r="1119" spans="1:10" x14ac:dyDescent="0.3">
      <c r="A1119" s="5">
        <f t="shared" si="51"/>
        <v>1118</v>
      </c>
      <c r="B1119" t="s">
        <v>1269</v>
      </c>
      <c r="C1119" t="s">
        <v>184</v>
      </c>
      <c r="D1119">
        <v>46.75</v>
      </c>
      <c r="E1119">
        <v>10.53</v>
      </c>
      <c r="F1119">
        <v>1459</v>
      </c>
      <c r="G1119" s="7" t="s">
        <v>50</v>
      </c>
      <c r="H1119" s="7" t="s">
        <v>4</v>
      </c>
      <c r="I1119" s="2">
        <f t="shared" si="52"/>
        <v>18629</v>
      </c>
      <c r="J1119" s="2">
        <f t="shared" si="53"/>
        <v>39082</v>
      </c>
    </row>
    <row r="1120" spans="1:10" x14ac:dyDescent="0.3">
      <c r="A1120" s="5">
        <f t="shared" si="51"/>
        <v>1119</v>
      </c>
      <c r="B1120" t="s">
        <v>1270</v>
      </c>
      <c r="C1120" t="s">
        <v>184</v>
      </c>
      <c r="D1120">
        <v>46.47</v>
      </c>
      <c r="E1120">
        <v>11.33</v>
      </c>
      <c r="F1120">
        <v>241</v>
      </c>
      <c r="G1120" s="7" t="s">
        <v>50</v>
      </c>
      <c r="H1120" s="7" t="s">
        <v>6</v>
      </c>
      <c r="I1120" s="2">
        <f t="shared" si="52"/>
        <v>18629</v>
      </c>
      <c r="J1120" s="2">
        <f t="shared" si="53"/>
        <v>45657</v>
      </c>
    </row>
    <row r="1121" spans="1:10" x14ac:dyDescent="0.3">
      <c r="A1121" s="5">
        <f t="shared" si="51"/>
        <v>1120</v>
      </c>
      <c r="B1121" t="s">
        <v>1271</v>
      </c>
      <c r="C1121" t="s">
        <v>184</v>
      </c>
      <c r="D1121">
        <v>45.98</v>
      </c>
      <c r="E1121">
        <v>13.03</v>
      </c>
      <c r="F1121">
        <v>51</v>
      </c>
      <c r="G1121" s="7" t="s">
        <v>535</v>
      </c>
      <c r="H1121" s="7" t="s">
        <v>4</v>
      </c>
      <c r="I1121" s="2">
        <f t="shared" si="52"/>
        <v>25204</v>
      </c>
      <c r="J1121" s="2">
        <f t="shared" si="53"/>
        <v>39082</v>
      </c>
    </row>
    <row r="1122" spans="1:10" x14ac:dyDescent="0.3">
      <c r="A1122" s="5">
        <f t="shared" si="51"/>
        <v>1121</v>
      </c>
      <c r="B1122" t="s">
        <v>1272</v>
      </c>
      <c r="C1122" t="s">
        <v>184</v>
      </c>
      <c r="D1122">
        <v>45.93</v>
      </c>
      <c r="E1122">
        <v>7.7</v>
      </c>
      <c r="F1122">
        <v>3480</v>
      </c>
      <c r="G1122" s="7" t="s">
        <v>224</v>
      </c>
      <c r="H1122" s="7" t="s">
        <v>4</v>
      </c>
      <c r="I1122" s="2">
        <f t="shared" si="52"/>
        <v>18994</v>
      </c>
      <c r="J1122" s="2">
        <f t="shared" si="53"/>
        <v>39082</v>
      </c>
    </row>
    <row r="1123" spans="1:10" x14ac:dyDescent="0.3">
      <c r="A1123" s="5">
        <f t="shared" si="51"/>
        <v>1122</v>
      </c>
      <c r="B1123" t="s">
        <v>1273</v>
      </c>
      <c r="C1123" t="s">
        <v>184</v>
      </c>
      <c r="D1123">
        <v>45.22</v>
      </c>
      <c r="E1123">
        <v>7.65</v>
      </c>
      <c r="F1123">
        <v>301</v>
      </c>
      <c r="G1123" s="7" t="s">
        <v>50</v>
      </c>
      <c r="H1123" s="7" t="s">
        <v>4</v>
      </c>
      <c r="I1123" s="2">
        <f t="shared" si="52"/>
        <v>18629</v>
      </c>
      <c r="J1123" s="2">
        <f t="shared" si="53"/>
        <v>39082</v>
      </c>
    </row>
    <row r="1124" spans="1:10" x14ac:dyDescent="0.3">
      <c r="A1124" s="5">
        <f t="shared" si="51"/>
        <v>1123</v>
      </c>
      <c r="B1124" t="s">
        <v>1274</v>
      </c>
      <c r="C1124" t="s">
        <v>184</v>
      </c>
      <c r="D1124">
        <v>45.67</v>
      </c>
      <c r="E1124">
        <v>9.6999999999999993</v>
      </c>
      <c r="F1124">
        <v>238</v>
      </c>
      <c r="G1124" s="7" t="s">
        <v>224</v>
      </c>
      <c r="H1124" s="7" t="s">
        <v>6</v>
      </c>
      <c r="I1124" s="2">
        <f t="shared" si="52"/>
        <v>18994</v>
      </c>
      <c r="J1124" s="2">
        <f t="shared" si="53"/>
        <v>45657</v>
      </c>
    </row>
    <row r="1125" spans="1:10" x14ac:dyDescent="0.3">
      <c r="A1125" s="5">
        <f t="shared" si="51"/>
        <v>1124</v>
      </c>
      <c r="B1125" t="s">
        <v>1275</v>
      </c>
      <c r="C1125" t="s">
        <v>184</v>
      </c>
      <c r="D1125">
        <v>45.42</v>
      </c>
      <c r="E1125">
        <v>10.28</v>
      </c>
      <c r="F1125">
        <v>102</v>
      </c>
      <c r="G1125" s="7" t="s">
        <v>50</v>
      </c>
      <c r="H1125" s="7" t="s">
        <v>6</v>
      </c>
      <c r="I1125" s="2">
        <f t="shared" si="52"/>
        <v>18629</v>
      </c>
      <c r="J1125" s="2">
        <f t="shared" si="53"/>
        <v>45657</v>
      </c>
    </row>
    <row r="1126" spans="1:10" x14ac:dyDescent="0.3">
      <c r="A1126" s="5">
        <f t="shared" si="51"/>
        <v>1125</v>
      </c>
      <c r="B1126" t="s">
        <v>1276</v>
      </c>
      <c r="C1126" t="s">
        <v>184</v>
      </c>
      <c r="D1126">
        <v>45.5</v>
      </c>
      <c r="E1126">
        <v>12.33</v>
      </c>
      <c r="F1126">
        <v>2</v>
      </c>
      <c r="G1126" s="7" t="s">
        <v>350</v>
      </c>
      <c r="H1126" s="7" t="s">
        <v>6</v>
      </c>
      <c r="I1126" s="2">
        <f t="shared" si="52"/>
        <v>22282</v>
      </c>
      <c r="J1126" s="2">
        <f t="shared" si="53"/>
        <v>45657</v>
      </c>
    </row>
    <row r="1127" spans="1:10" x14ac:dyDescent="0.3">
      <c r="A1127" s="5">
        <f t="shared" si="51"/>
        <v>1126</v>
      </c>
      <c r="B1127" t="s">
        <v>1277</v>
      </c>
      <c r="C1127" t="s">
        <v>184</v>
      </c>
      <c r="D1127">
        <v>45.65</v>
      </c>
      <c r="E1127">
        <v>13.75</v>
      </c>
      <c r="F1127">
        <v>8</v>
      </c>
      <c r="G1127" s="7" t="s">
        <v>50</v>
      </c>
      <c r="H1127" s="7" t="s">
        <v>4</v>
      </c>
      <c r="I1127" s="2">
        <f t="shared" si="52"/>
        <v>18629</v>
      </c>
      <c r="J1127" s="2">
        <f t="shared" si="53"/>
        <v>39082</v>
      </c>
    </row>
    <row r="1128" spans="1:10" x14ac:dyDescent="0.3">
      <c r="A1128" s="5">
        <f t="shared" si="51"/>
        <v>1127</v>
      </c>
      <c r="B1128" t="s">
        <v>1278</v>
      </c>
      <c r="C1128" t="s">
        <v>184</v>
      </c>
      <c r="D1128">
        <v>44.2</v>
      </c>
      <c r="E1128">
        <v>10.7</v>
      </c>
      <c r="F1128">
        <v>2165</v>
      </c>
      <c r="G1128" s="7" t="s">
        <v>50</v>
      </c>
      <c r="H1128" s="7" t="s">
        <v>6</v>
      </c>
      <c r="I1128" s="2">
        <f t="shared" si="52"/>
        <v>18629</v>
      </c>
      <c r="J1128" s="2">
        <f t="shared" si="53"/>
        <v>45657</v>
      </c>
    </row>
    <row r="1129" spans="1:10" x14ac:dyDescent="0.3">
      <c r="A1129" s="5">
        <f t="shared" si="51"/>
        <v>1128</v>
      </c>
      <c r="B1129" t="s">
        <v>1279</v>
      </c>
      <c r="C1129" t="s">
        <v>184</v>
      </c>
      <c r="D1129">
        <v>43.95</v>
      </c>
      <c r="E1129">
        <v>8.17</v>
      </c>
      <c r="F1129">
        <v>220</v>
      </c>
      <c r="G1129" s="7" t="s">
        <v>196</v>
      </c>
      <c r="H1129" s="7" t="s">
        <v>4</v>
      </c>
      <c r="I1129" s="2">
        <f t="shared" si="52"/>
        <v>23012</v>
      </c>
      <c r="J1129" s="2">
        <f t="shared" si="53"/>
        <v>39082</v>
      </c>
    </row>
    <row r="1130" spans="1:10" x14ac:dyDescent="0.3">
      <c r="A1130" s="5">
        <f t="shared" si="51"/>
        <v>1129</v>
      </c>
      <c r="B1130" t="s">
        <v>1280</v>
      </c>
      <c r="C1130" t="s">
        <v>184</v>
      </c>
      <c r="D1130">
        <v>43.8</v>
      </c>
      <c r="E1130">
        <v>11.2</v>
      </c>
      <c r="F1130">
        <v>40</v>
      </c>
      <c r="G1130" s="7" t="s">
        <v>50</v>
      </c>
      <c r="H1130" s="7" t="s">
        <v>4</v>
      </c>
      <c r="I1130" s="2">
        <f t="shared" si="52"/>
        <v>18629</v>
      </c>
      <c r="J1130" s="2">
        <f t="shared" si="53"/>
        <v>39082</v>
      </c>
    </row>
    <row r="1131" spans="1:10" x14ac:dyDescent="0.3">
      <c r="A1131" s="5">
        <f t="shared" si="51"/>
        <v>1130</v>
      </c>
      <c r="B1131" t="s">
        <v>1281</v>
      </c>
      <c r="C1131" t="s">
        <v>184</v>
      </c>
      <c r="D1131">
        <v>43.08</v>
      </c>
      <c r="E1131">
        <v>12.5</v>
      </c>
      <c r="F1131">
        <v>208</v>
      </c>
      <c r="G1131" s="7" t="s">
        <v>168</v>
      </c>
      <c r="H1131" s="7" t="s">
        <v>4</v>
      </c>
      <c r="I1131" s="2">
        <f t="shared" si="52"/>
        <v>24473</v>
      </c>
      <c r="J1131" s="2">
        <f t="shared" si="53"/>
        <v>39082</v>
      </c>
    </row>
    <row r="1132" spans="1:10" x14ac:dyDescent="0.3">
      <c r="A1132" s="5">
        <f t="shared" si="51"/>
        <v>1131</v>
      </c>
      <c r="B1132" t="s">
        <v>1282</v>
      </c>
      <c r="C1132" t="s">
        <v>184</v>
      </c>
      <c r="D1132">
        <v>43.62</v>
      </c>
      <c r="E1132">
        <v>13.37</v>
      </c>
      <c r="F1132">
        <v>12</v>
      </c>
      <c r="G1132" s="7" t="s">
        <v>934</v>
      </c>
      <c r="H1132" s="7" t="s">
        <v>4</v>
      </c>
      <c r="I1132" s="2">
        <f t="shared" si="52"/>
        <v>21916</v>
      </c>
      <c r="J1132" s="2">
        <f t="shared" si="53"/>
        <v>39082</v>
      </c>
    </row>
    <row r="1133" spans="1:10" x14ac:dyDescent="0.3">
      <c r="A1133" s="5">
        <f t="shared" si="51"/>
        <v>1132</v>
      </c>
      <c r="B1133" t="s">
        <v>1283</v>
      </c>
      <c r="C1133" t="s">
        <v>184</v>
      </c>
      <c r="D1133">
        <v>42.75</v>
      </c>
      <c r="E1133">
        <v>11.07</v>
      </c>
      <c r="F1133">
        <v>5</v>
      </c>
      <c r="G1133" s="7" t="s">
        <v>50</v>
      </c>
      <c r="H1133" s="7" t="s">
        <v>4</v>
      </c>
      <c r="I1133" s="2">
        <f t="shared" si="52"/>
        <v>18629</v>
      </c>
      <c r="J1133" s="2">
        <f t="shared" si="53"/>
        <v>39082</v>
      </c>
    </row>
    <row r="1134" spans="1:10" x14ac:dyDescent="0.3">
      <c r="A1134" s="5">
        <f t="shared" si="51"/>
        <v>1133</v>
      </c>
      <c r="B1134" t="s">
        <v>1284</v>
      </c>
      <c r="C1134" t="s">
        <v>184</v>
      </c>
      <c r="D1134">
        <v>42.47</v>
      </c>
      <c r="E1134">
        <v>12.98</v>
      </c>
      <c r="F1134">
        <v>1874</v>
      </c>
      <c r="G1134" s="7" t="s">
        <v>50</v>
      </c>
      <c r="H1134" s="7" t="s">
        <v>4</v>
      </c>
      <c r="I1134" s="2">
        <f t="shared" si="52"/>
        <v>18629</v>
      </c>
      <c r="J1134" s="2">
        <f t="shared" si="53"/>
        <v>39082</v>
      </c>
    </row>
    <row r="1135" spans="1:10" x14ac:dyDescent="0.3">
      <c r="A1135" s="5">
        <f t="shared" si="51"/>
        <v>1134</v>
      </c>
      <c r="B1135" t="s">
        <v>1285</v>
      </c>
      <c r="C1135" t="s">
        <v>184</v>
      </c>
      <c r="D1135">
        <v>41.57</v>
      </c>
      <c r="E1135">
        <v>14.65</v>
      </c>
      <c r="F1135">
        <v>793</v>
      </c>
      <c r="G1135" s="7" t="s">
        <v>362</v>
      </c>
      <c r="H1135" s="7" t="s">
        <v>4</v>
      </c>
      <c r="I1135" s="2">
        <f t="shared" si="52"/>
        <v>21551</v>
      </c>
      <c r="J1135" s="2">
        <f t="shared" si="53"/>
        <v>39082</v>
      </c>
    </row>
    <row r="1136" spans="1:10" x14ac:dyDescent="0.3">
      <c r="A1136" s="5">
        <f t="shared" si="51"/>
        <v>1135</v>
      </c>
      <c r="B1136" t="s">
        <v>1286</v>
      </c>
      <c r="C1136" t="s">
        <v>184</v>
      </c>
      <c r="D1136">
        <v>41.13</v>
      </c>
      <c r="E1136">
        <v>16.78</v>
      </c>
      <c r="F1136">
        <v>34</v>
      </c>
      <c r="G1136" s="7" t="s">
        <v>50</v>
      </c>
      <c r="H1136" s="7" t="s">
        <v>6</v>
      </c>
      <c r="I1136" s="2">
        <f t="shared" si="52"/>
        <v>18629</v>
      </c>
      <c r="J1136" s="2">
        <f t="shared" si="53"/>
        <v>45657</v>
      </c>
    </row>
    <row r="1137" spans="1:10" x14ac:dyDescent="0.3">
      <c r="A1137" s="5">
        <f t="shared" si="51"/>
        <v>1136</v>
      </c>
      <c r="B1137" t="s">
        <v>1287</v>
      </c>
      <c r="C1137" t="s">
        <v>184</v>
      </c>
      <c r="D1137">
        <v>40.92</v>
      </c>
      <c r="E1137">
        <v>12.95</v>
      </c>
      <c r="F1137">
        <v>184</v>
      </c>
      <c r="G1137" s="7" t="s">
        <v>50</v>
      </c>
      <c r="H1137" s="7" t="s">
        <v>4</v>
      </c>
      <c r="I1137" s="2">
        <f t="shared" si="52"/>
        <v>18629</v>
      </c>
      <c r="J1137" s="2">
        <f t="shared" si="53"/>
        <v>39082</v>
      </c>
    </row>
    <row r="1138" spans="1:10" x14ac:dyDescent="0.3">
      <c r="A1138" s="5">
        <f t="shared" si="51"/>
        <v>1137</v>
      </c>
      <c r="B1138" t="s">
        <v>1288</v>
      </c>
      <c r="C1138" t="s">
        <v>184</v>
      </c>
      <c r="D1138">
        <v>40.85</v>
      </c>
      <c r="E1138">
        <v>14.3</v>
      </c>
      <c r="F1138">
        <v>88</v>
      </c>
      <c r="G1138" s="7" t="s">
        <v>50</v>
      </c>
      <c r="H1138" s="7" t="s">
        <v>4</v>
      </c>
      <c r="I1138" s="2">
        <f t="shared" si="52"/>
        <v>18629</v>
      </c>
      <c r="J1138" s="2">
        <f t="shared" si="53"/>
        <v>39082</v>
      </c>
    </row>
    <row r="1139" spans="1:10" x14ac:dyDescent="0.3">
      <c r="A1139" s="5">
        <f t="shared" si="51"/>
        <v>1138</v>
      </c>
      <c r="B1139" t="s">
        <v>1289</v>
      </c>
      <c r="C1139" t="s">
        <v>184</v>
      </c>
      <c r="D1139">
        <v>40.630000000000003</v>
      </c>
      <c r="E1139">
        <v>15.8</v>
      </c>
      <c r="F1139">
        <v>823</v>
      </c>
      <c r="G1139" s="7" t="s">
        <v>50</v>
      </c>
      <c r="H1139" s="7" t="s">
        <v>4</v>
      </c>
      <c r="I1139" s="2">
        <f t="shared" si="52"/>
        <v>18629</v>
      </c>
      <c r="J1139" s="2">
        <f t="shared" si="53"/>
        <v>39082</v>
      </c>
    </row>
    <row r="1140" spans="1:10" x14ac:dyDescent="0.3">
      <c r="A1140" s="5">
        <f t="shared" si="51"/>
        <v>1139</v>
      </c>
      <c r="B1140" t="s">
        <v>1290</v>
      </c>
      <c r="C1140" t="s">
        <v>184</v>
      </c>
      <c r="D1140">
        <v>40.020000000000003</v>
      </c>
      <c r="E1140">
        <v>15.28</v>
      </c>
      <c r="F1140">
        <v>184</v>
      </c>
      <c r="G1140" s="7" t="s">
        <v>50</v>
      </c>
      <c r="H1140" s="7" t="s">
        <v>4</v>
      </c>
      <c r="I1140" s="2">
        <f t="shared" si="52"/>
        <v>18629</v>
      </c>
      <c r="J1140" s="2">
        <f t="shared" si="53"/>
        <v>39082</v>
      </c>
    </row>
    <row r="1141" spans="1:10" x14ac:dyDescent="0.3">
      <c r="A1141" s="5">
        <f t="shared" si="51"/>
        <v>1140</v>
      </c>
      <c r="B1141" t="s">
        <v>1291</v>
      </c>
      <c r="C1141" t="s">
        <v>184</v>
      </c>
      <c r="D1141">
        <v>40.43</v>
      </c>
      <c r="E1141">
        <v>16.88</v>
      </c>
      <c r="F1141">
        <v>2</v>
      </c>
      <c r="G1141" s="7" t="s">
        <v>797</v>
      </c>
      <c r="H1141" s="7" t="s">
        <v>6</v>
      </c>
      <c r="I1141" s="2">
        <f t="shared" si="52"/>
        <v>24108</v>
      </c>
      <c r="J1141" s="2">
        <f t="shared" si="53"/>
        <v>45657</v>
      </c>
    </row>
    <row r="1142" spans="1:10" x14ac:dyDescent="0.3">
      <c r="A1142" s="5">
        <f t="shared" si="51"/>
        <v>1141</v>
      </c>
      <c r="B1142" t="s">
        <v>1292</v>
      </c>
      <c r="C1142" t="s">
        <v>184</v>
      </c>
      <c r="D1142">
        <v>39</v>
      </c>
      <c r="E1142">
        <v>17.07</v>
      </c>
      <c r="F1142">
        <v>155</v>
      </c>
      <c r="G1142" s="7" t="s">
        <v>50</v>
      </c>
      <c r="H1142" s="7" t="s">
        <v>104</v>
      </c>
      <c r="I1142" s="2">
        <f t="shared" si="52"/>
        <v>18629</v>
      </c>
      <c r="J1142" s="2">
        <f t="shared" si="53"/>
        <v>44561</v>
      </c>
    </row>
    <row r="1143" spans="1:10" x14ac:dyDescent="0.3">
      <c r="A1143" s="5">
        <f t="shared" si="51"/>
        <v>1142</v>
      </c>
      <c r="B1143" t="s">
        <v>1293</v>
      </c>
      <c r="C1143" t="s">
        <v>184</v>
      </c>
      <c r="D1143">
        <v>39.82</v>
      </c>
      <c r="E1143">
        <v>18.350000000000001</v>
      </c>
      <c r="F1143">
        <v>104</v>
      </c>
      <c r="G1143" s="7" t="s">
        <v>50</v>
      </c>
      <c r="H1143" s="7" t="s">
        <v>6</v>
      </c>
      <c r="I1143" s="2">
        <f t="shared" si="52"/>
        <v>18629</v>
      </c>
      <c r="J1143" s="2">
        <f t="shared" si="53"/>
        <v>45657</v>
      </c>
    </row>
    <row r="1144" spans="1:10" x14ac:dyDescent="0.3">
      <c r="A1144" s="5">
        <f t="shared" si="51"/>
        <v>1143</v>
      </c>
      <c r="B1144" t="s">
        <v>1294</v>
      </c>
      <c r="C1144" t="s">
        <v>184</v>
      </c>
      <c r="D1144">
        <v>38.700000000000003</v>
      </c>
      <c r="E1144">
        <v>13.18</v>
      </c>
      <c r="F1144">
        <v>250</v>
      </c>
      <c r="G1144" s="7" t="s">
        <v>50</v>
      </c>
      <c r="H1144" s="7" t="s">
        <v>4</v>
      </c>
      <c r="I1144" s="2">
        <f t="shared" si="52"/>
        <v>18629</v>
      </c>
      <c r="J1144" s="2">
        <f t="shared" si="53"/>
        <v>39082</v>
      </c>
    </row>
    <row r="1145" spans="1:10" x14ac:dyDescent="0.3">
      <c r="A1145" s="5">
        <f t="shared" si="51"/>
        <v>1144</v>
      </c>
      <c r="B1145" t="s">
        <v>1295</v>
      </c>
      <c r="C1145" t="s">
        <v>184</v>
      </c>
      <c r="D1145">
        <v>37.92</v>
      </c>
      <c r="E1145">
        <v>12.5</v>
      </c>
      <c r="F1145">
        <v>7</v>
      </c>
      <c r="G1145" s="7" t="s">
        <v>350</v>
      </c>
      <c r="H1145" s="7" t="s">
        <v>4</v>
      </c>
      <c r="I1145" s="2">
        <f t="shared" si="52"/>
        <v>22282</v>
      </c>
      <c r="J1145" s="2">
        <f t="shared" si="53"/>
        <v>39082</v>
      </c>
    </row>
    <row r="1146" spans="1:10" x14ac:dyDescent="0.3">
      <c r="A1146" s="5">
        <f t="shared" si="51"/>
        <v>1145</v>
      </c>
      <c r="B1146" t="s">
        <v>1296</v>
      </c>
      <c r="C1146" t="s">
        <v>184</v>
      </c>
      <c r="D1146">
        <v>37.08</v>
      </c>
      <c r="E1146">
        <v>14.22</v>
      </c>
      <c r="F1146">
        <v>11</v>
      </c>
      <c r="G1146" s="7" t="s">
        <v>688</v>
      </c>
      <c r="H1146" s="7" t="s">
        <v>4</v>
      </c>
      <c r="I1146" s="2">
        <f t="shared" si="52"/>
        <v>23743</v>
      </c>
      <c r="J1146" s="2">
        <f t="shared" si="53"/>
        <v>39082</v>
      </c>
    </row>
    <row r="1147" spans="1:10" x14ac:dyDescent="0.3">
      <c r="A1147" s="5">
        <f t="shared" si="51"/>
        <v>1146</v>
      </c>
      <c r="B1147" t="s">
        <v>1297</v>
      </c>
      <c r="C1147" t="s">
        <v>184</v>
      </c>
      <c r="D1147">
        <v>37.4</v>
      </c>
      <c r="E1147">
        <v>14.92</v>
      </c>
      <c r="F1147">
        <v>22</v>
      </c>
      <c r="G1147" s="7" t="s">
        <v>934</v>
      </c>
      <c r="H1147" s="7" t="s">
        <v>4</v>
      </c>
      <c r="I1147" s="2">
        <f t="shared" si="52"/>
        <v>21916</v>
      </c>
      <c r="J1147" s="2">
        <f t="shared" si="53"/>
        <v>39082</v>
      </c>
    </row>
    <row r="1148" spans="1:10" x14ac:dyDescent="0.3">
      <c r="A1148" s="5">
        <f t="shared" si="51"/>
        <v>1147</v>
      </c>
      <c r="B1148" t="s">
        <v>1298</v>
      </c>
      <c r="C1148" t="s">
        <v>184</v>
      </c>
      <c r="D1148">
        <v>37.47</v>
      </c>
      <c r="E1148">
        <v>15.05</v>
      </c>
      <c r="F1148">
        <v>11</v>
      </c>
      <c r="G1148" s="7" t="s">
        <v>50</v>
      </c>
      <c r="H1148" s="7" t="s">
        <v>4</v>
      </c>
      <c r="I1148" s="2">
        <f t="shared" si="52"/>
        <v>18629</v>
      </c>
      <c r="J1148" s="2">
        <f t="shared" si="53"/>
        <v>39082</v>
      </c>
    </row>
    <row r="1149" spans="1:10" x14ac:dyDescent="0.3">
      <c r="A1149" s="5">
        <f t="shared" si="51"/>
        <v>1148</v>
      </c>
      <c r="B1149" t="s">
        <v>1299</v>
      </c>
      <c r="C1149" t="s">
        <v>184</v>
      </c>
      <c r="D1149">
        <v>36.82</v>
      </c>
      <c r="E1149">
        <v>11.97</v>
      </c>
      <c r="F1149">
        <v>191</v>
      </c>
      <c r="G1149" s="7" t="s">
        <v>50</v>
      </c>
      <c r="H1149" s="7" t="s">
        <v>4</v>
      </c>
      <c r="I1149" s="2">
        <f t="shared" si="52"/>
        <v>18629</v>
      </c>
      <c r="J1149" s="2">
        <f t="shared" si="53"/>
        <v>39082</v>
      </c>
    </row>
    <row r="1150" spans="1:10" x14ac:dyDescent="0.3">
      <c r="A1150" s="5">
        <f t="shared" si="51"/>
        <v>1149</v>
      </c>
      <c r="B1150" t="s">
        <v>1300</v>
      </c>
      <c r="C1150" t="s">
        <v>184</v>
      </c>
      <c r="D1150">
        <v>36.68</v>
      </c>
      <c r="E1150">
        <v>15.13</v>
      </c>
      <c r="F1150">
        <v>46</v>
      </c>
      <c r="G1150" s="7" t="s">
        <v>50</v>
      </c>
      <c r="H1150" s="7" t="s">
        <v>4</v>
      </c>
      <c r="I1150" s="2">
        <f t="shared" si="52"/>
        <v>18629</v>
      </c>
      <c r="J1150" s="2">
        <f t="shared" si="53"/>
        <v>39082</v>
      </c>
    </row>
    <row r="1151" spans="1:10" x14ac:dyDescent="0.3">
      <c r="A1151" s="5">
        <f t="shared" si="51"/>
        <v>1150</v>
      </c>
      <c r="B1151" t="s">
        <v>1301</v>
      </c>
      <c r="C1151" t="s">
        <v>184</v>
      </c>
      <c r="D1151">
        <v>41.22</v>
      </c>
      <c r="E1151">
        <v>9.4</v>
      </c>
      <c r="F1151">
        <v>158</v>
      </c>
      <c r="G1151" s="7" t="s">
        <v>50</v>
      </c>
      <c r="H1151" s="7" t="s">
        <v>234</v>
      </c>
      <c r="I1151" s="2">
        <f t="shared" si="52"/>
        <v>18629</v>
      </c>
      <c r="J1151" s="2">
        <f t="shared" si="53"/>
        <v>44926</v>
      </c>
    </row>
    <row r="1152" spans="1:10" x14ac:dyDescent="0.3">
      <c r="A1152" s="5">
        <f t="shared" si="51"/>
        <v>1151</v>
      </c>
      <c r="B1152" t="s">
        <v>1302</v>
      </c>
      <c r="C1152" t="s">
        <v>184</v>
      </c>
      <c r="D1152">
        <v>39.75</v>
      </c>
      <c r="E1152">
        <v>8.4700000000000006</v>
      </c>
      <c r="F1152">
        <v>89</v>
      </c>
      <c r="G1152" s="7" t="s">
        <v>691</v>
      </c>
      <c r="H1152" s="7" t="s">
        <v>4</v>
      </c>
      <c r="I1152" s="2">
        <f t="shared" si="52"/>
        <v>22647</v>
      </c>
      <c r="J1152" s="2">
        <f t="shared" si="53"/>
        <v>39082</v>
      </c>
    </row>
    <row r="1153" spans="1:10" x14ac:dyDescent="0.3">
      <c r="A1153" s="5">
        <f t="shared" si="51"/>
        <v>1152</v>
      </c>
      <c r="B1153" t="s">
        <v>1303</v>
      </c>
      <c r="C1153" t="s">
        <v>184</v>
      </c>
      <c r="D1153">
        <v>39.93</v>
      </c>
      <c r="E1153">
        <v>9.7200000000000006</v>
      </c>
      <c r="F1153">
        <v>138</v>
      </c>
      <c r="G1153" s="7" t="s">
        <v>50</v>
      </c>
      <c r="H1153" s="7" t="s">
        <v>26</v>
      </c>
      <c r="I1153" s="2">
        <f t="shared" si="52"/>
        <v>18629</v>
      </c>
      <c r="J1153" s="2">
        <f t="shared" si="53"/>
        <v>40908</v>
      </c>
    </row>
    <row r="1154" spans="1:10" x14ac:dyDescent="0.3">
      <c r="A1154" s="5">
        <f t="shared" si="51"/>
        <v>1153</v>
      </c>
      <c r="B1154" t="s">
        <v>1304</v>
      </c>
      <c r="C1154" t="s">
        <v>286</v>
      </c>
      <c r="D1154">
        <v>58.63</v>
      </c>
      <c r="E1154">
        <v>-5</v>
      </c>
      <c r="F1154">
        <v>112</v>
      </c>
      <c r="G1154" s="7" t="s">
        <v>934</v>
      </c>
      <c r="H1154" s="7" t="s">
        <v>398</v>
      </c>
      <c r="I1154" s="2">
        <f t="shared" si="52"/>
        <v>21916</v>
      </c>
      <c r="J1154" s="2">
        <f t="shared" si="53"/>
        <v>33603</v>
      </c>
    </row>
    <row r="1155" spans="1:10" x14ac:dyDescent="0.3">
      <c r="A1155" s="5">
        <f t="shared" ref="A1155:A1218" si="54">ROW(A1154)</f>
        <v>1154</v>
      </c>
      <c r="B1155" t="s">
        <v>1305</v>
      </c>
      <c r="C1155" t="s">
        <v>286</v>
      </c>
      <c r="D1155">
        <v>55.5</v>
      </c>
      <c r="E1155">
        <v>-4.58</v>
      </c>
      <c r="F1155">
        <v>20</v>
      </c>
      <c r="G1155" s="7" t="s">
        <v>934</v>
      </c>
      <c r="H1155" s="7" t="s">
        <v>4</v>
      </c>
      <c r="I1155" s="2">
        <f t="shared" ref="I1155:I1218" si="55">DATEVALUE(G1155)</f>
        <v>21916</v>
      </c>
      <c r="J1155" s="2">
        <f t="shared" ref="J1155:J1218" si="56">DATEVALUE(H1155)</f>
        <v>39082</v>
      </c>
    </row>
    <row r="1156" spans="1:10" x14ac:dyDescent="0.3">
      <c r="A1156" s="5">
        <f t="shared" si="54"/>
        <v>1155</v>
      </c>
      <c r="B1156" t="s">
        <v>1306</v>
      </c>
      <c r="C1156" t="s">
        <v>286</v>
      </c>
      <c r="D1156">
        <v>54.93</v>
      </c>
      <c r="E1156">
        <v>-2.96</v>
      </c>
      <c r="F1156">
        <v>28</v>
      </c>
      <c r="G1156" s="7" t="s">
        <v>590</v>
      </c>
      <c r="H1156" s="7" t="s">
        <v>6</v>
      </c>
      <c r="I1156" s="2">
        <f t="shared" si="55"/>
        <v>40909</v>
      </c>
      <c r="J1156" s="2">
        <f t="shared" si="56"/>
        <v>45657</v>
      </c>
    </row>
    <row r="1157" spans="1:10" x14ac:dyDescent="0.3">
      <c r="A1157" s="5">
        <f t="shared" si="54"/>
        <v>1156</v>
      </c>
      <c r="B1157" t="s">
        <v>1307</v>
      </c>
      <c r="C1157" t="s">
        <v>286</v>
      </c>
      <c r="D1157">
        <v>54.3</v>
      </c>
      <c r="E1157">
        <v>-1.53</v>
      </c>
      <c r="F1157">
        <v>40</v>
      </c>
      <c r="G1157" s="7" t="s">
        <v>797</v>
      </c>
      <c r="H1157" s="7" t="s">
        <v>4</v>
      </c>
      <c r="I1157" s="2">
        <f t="shared" si="55"/>
        <v>24108</v>
      </c>
      <c r="J1157" s="2">
        <f t="shared" si="56"/>
        <v>39082</v>
      </c>
    </row>
    <row r="1158" spans="1:10" x14ac:dyDescent="0.3">
      <c r="A1158" s="5">
        <f t="shared" si="54"/>
        <v>1157</v>
      </c>
      <c r="B1158" t="s">
        <v>1308</v>
      </c>
      <c r="C1158" t="s">
        <v>286</v>
      </c>
      <c r="D1158">
        <v>53.77</v>
      </c>
      <c r="E1158">
        <v>-3.03</v>
      </c>
      <c r="F1158">
        <v>10</v>
      </c>
      <c r="G1158" s="7" t="s">
        <v>934</v>
      </c>
      <c r="H1158" s="7" t="s">
        <v>6</v>
      </c>
      <c r="I1158" s="2">
        <f t="shared" si="55"/>
        <v>21916</v>
      </c>
      <c r="J1158" s="2">
        <f t="shared" si="56"/>
        <v>45657</v>
      </c>
    </row>
    <row r="1159" spans="1:10" x14ac:dyDescent="0.3">
      <c r="A1159" s="5">
        <f t="shared" si="54"/>
        <v>1158</v>
      </c>
      <c r="B1159" t="s">
        <v>1309</v>
      </c>
      <c r="C1159" t="s">
        <v>286</v>
      </c>
      <c r="D1159">
        <v>53</v>
      </c>
      <c r="E1159">
        <v>-1.25</v>
      </c>
      <c r="F1159">
        <v>117</v>
      </c>
      <c r="G1159" s="7" t="s">
        <v>362</v>
      </c>
      <c r="H1159" s="7" t="s">
        <v>6</v>
      </c>
      <c r="I1159" s="2">
        <f t="shared" si="55"/>
        <v>21551</v>
      </c>
      <c r="J1159" s="2">
        <f t="shared" si="56"/>
        <v>45657</v>
      </c>
    </row>
    <row r="1160" spans="1:10" x14ac:dyDescent="0.3">
      <c r="A1160" s="5">
        <f t="shared" si="54"/>
        <v>1159</v>
      </c>
      <c r="B1160" t="s">
        <v>1310</v>
      </c>
      <c r="C1160" t="s">
        <v>286</v>
      </c>
      <c r="D1160">
        <v>53.48</v>
      </c>
      <c r="E1160">
        <v>-1</v>
      </c>
      <c r="F1160">
        <v>17</v>
      </c>
      <c r="G1160" s="7" t="s">
        <v>934</v>
      </c>
      <c r="H1160" s="7" t="s">
        <v>237</v>
      </c>
      <c r="I1160" s="2">
        <f t="shared" si="55"/>
        <v>21916</v>
      </c>
      <c r="J1160" s="2">
        <f t="shared" si="56"/>
        <v>34699</v>
      </c>
    </row>
    <row r="1161" spans="1:10" x14ac:dyDescent="0.3">
      <c r="A1161" s="5">
        <f t="shared" si="54"/>
        <v>1160</v>
      </c>
      <c r="B1161" t="s">
        <v>1311</v>
      </c>
      <c r="C1161" t="s">
        <v>286</v>
      </c>
      <c r="D1161">
        <v>52.45</v>
      </c>
      <c r="E1161">
        <v>-1.73</v>
      </c>
      <c r="F1161">
        <v>99</v>
      </c>
      <c r="G1161" s="7" t="s">
        <v>3</v>
      </c>
      <c r="H1161" s="7" t="s">
        <v>6</v>
      </c>
      <c r="I1161" s="2">
        <f t="shared" si="55"/>
        <v>18264</v>
      </c>
      <c r="J1161" s="2">
        <f t="shared" si="56"/>
        <v>45657</v>
      </c>
    </row>
    <row r="1162" spans="1:10" x14ac:dyDescent="0.3">
      <c r="A1162" s="5">
        <f t="shared" si="54"/>
        <v>1161</v>
      </c>
      <c r="B1162" t="s">
        <v>1312</v>
      </c>
      <c r="C1162" t="s">
        <v>286</v>
      </c>
      <c r="D1162">
        <v>52.36</v>
      </c>
      <c r="E1162">
        <v>-0.11</v>
      </c>
      <c r="F1162">
        <v>41</v>
      </c>
      <c r="G1162" s="7" t="s">
        <v>934</v>
      </c>
      <c r="H1162" s="7" t="s">
        <v>6</v>
      </c>
      <c r="I1162" s="2">
        <f t="shared" si="55"/>
        <v>21916</v>
      </c>
      <c r="J1162" s="2">
        <f t="shared" si="56"/>
        <v>45657</v>
      </c>
    </row>
    <row r="1163" spans="1:10" x14ac:dyDescent="0.3">
      <c r="A1163" s="5">
        <f t="shared" si="54"/>
        <v>1162</v>
      </c>
      <c r="B1163" t="s">
        <v>1313</v>
      </c>
      <c r="C1163" t="s">
        <v>286</v>
      </c>
      <c r="D1163">
        <v>51.75</v>
      </c>
      <c r="E1163">
        <v>-1.58</v>
      </c>
      <c r="F1163">
        <v>88</v>
      </c>
      <c r="G1163" s="7" t="s">
        <v>50</v>
      </c>
      <c r="H1163" s="7" t="s">
        <v>4</v>
      </c>
      <c r="I1163" s="2">
        <f t="shared" si="55"/>
        <v>18629</v>
      </c>
      <c r="J1163" s="2">
        <f t="shared" si="56"/>
        <v>39082</v>
      </c>
    </row>
    <row r="1164" spans="1:10" x14ac:dyDescent="0.3">
      <c r="A1164" s="5">
        <f t="shared" si="54"/>
        <v>1163</v>
      </c>
      <c r="B1164" t="s">
        <v>1314</v>
      </c>
      <c r="C1164" t="s">
        <v>286</v>
      </c>
      <c r="D1164">
        <v>51.88</v>
      </c>
      <c r="E1164">
        <v>0.23</v>
      </c>
      <c r="F1164">
        <v>106</v>
      </c>
      <c r="G1164" s="7" t="s">
        <v>934</v>
      </c>
      <c r="H1164" s="7" t="s">
        <v>4</v>
      </c>
      <c r="I1164" s="2">
        <f t="shared" si="55"/>
        <v>21916</v>
      </c>
      <c r="J1164" s="2">
        <f t="shared" si="56"/>
        <v>39082</v>
      </c>
    </row>
    <row r="1165" spans="1:10" x14ac:dyDescent="0.3">
      <c r="A1165" s="5">
        <f t="shared" si="54"/>
        <v>1164</v>
      </c>
      <c r="B1165" t="s">
        <v>1315</v>
      </c>
      <c r="C1165" t="s">
        <v>286</v>
      </c>
      <c r="D1165">
        <v>51.4</v>
      </c>
      <c r="E1165">
        <v>-3.35</v>
      </c>
      <c r="F1165">
        <v>67</v>
      </c>
      <c r="G1165" s="7" t="s">
        <v>934</v>
      </c>
      <c r="H1165" s="7" t="s">
        <v>4</v>
      </c>
      <c r="I1165" s="2">
        <f t="shared" si="55"/>
        <v>21916</v>
      </c>
      <c r="J1165" s="2">
        <f t="shared" si="56"/>
        <v>39082</v>
      </c>
    </row>
    <row r="1166" spans="1:10" x14ac:dyDescent="0.3">
      <c r="A1166" s="5">
        <f t="shared" si="54"/>
        <v>1165</v>
      </c>
      <c r="B1166" t="s">
        <v>1316</v>
      </c>
      <c r="C1166" t="s">
        <v>286</v>
      </c>
      <c r="D1166">
        <v>51.16</v>
      </c>
      <c r="E1166">
        <v>-1.75</v>
      </c>
      <c r="F1166">
        <v>126</v>
      </c>
      <c r="G1166" s="7" t="s">
        <v>934</v>
      </c>
      <c r="H1166" s="7" t="s">
        <v>6</v>
      </c>
      <c r="I1166" s="2">
        <f t="shared" si="55"/>
        <v>21916</v>
      </c>
      <c r="J1166" s="2">
        <f t="shared" si="56"/>
        <v>45657</v>
      </c>
    </row>
    <row r="1167" spans="1:10" x14ac:dyDescent="0.3">
      <c r="A1167" s="5">
        <f t="shared" si="54"/>
        <v>1166</v>
      </c>
      <c r="B1167" t="s">
        <v>1317</v>
      </c>
      <c r="C1167" t="s">
        <v>286</v>
      </c>
      <c r="D1167">
        <v>51.15</v>
      </c>
      <c r="E1167">
        <v>-0.18</v>
      </c>
      <c r="F1167">
        <v>62</v>
      </c>
      <c r="G1167" s="7" t="s">
        <v>934</v>
      </c>
      <c r="H1167" s="7" t="s">
        <v>4</v>
      </c>
      <c r="I1167" s="2">
        <f t="shared" si="55"/>
        <v>21916</v>
      </c>
      <c r="J1167" s="2">
        <f t="shared" si="56"/>
        <v>39082</v>
      </c>
    </row>
    <row r="1168" spans="1:10" x14ac:dyDescent="0.3">
      <c r="A1168" s="5">
        <f t="shared" si="54"/>
        <v>1167</v>
      </c>
      <c r="B1168" t="s">
        <v>1318</v>
      </c>
      <c r="C1168" t="s">
        <v>286</v>
      </c>
      <c r="D1168">
        <v>50.43</v>
      </c>
      <c r="E1168">
        <v>-5</v>
      </c>
      <c r="F1168">
        <v>119</v>
      </c>
      <c r="G1168" s="7" t="s">
        <v>362</v>
      </c>
      <c r="H1168" s="7" t="s">
        <v>12</v>
      </c>
      <c r="I1168" s="2">
        <f t="shared" si="55"/>
        <v>21551</v>
      </c>
      <c r="J1168" s="2">
        <f t="shared" si="56"/>
        <v>39813</v>
      </c>
    </row>
    <row r="1169" spans="1:10" x14ac:dyDescent="0.3">
      <c r="A1169" s="5">
        <f t="shared" si="54"/>
        <v>1168</v>
      </c>
      <c r="B1169" t="s">
        <v>1319</v>
      </c>
      <c r="C1169" t="s">
        <v>286</v>
      </c>
      <c r="D1169">
        <v>50.73</v>
      </c>
      <c r="E1169">
        <v>-3.42</v>
      </c>
      <c r="F1169">
        <v>30</v>
      </c>
      <c r="G1169" s="7" t="s">
        <v>934</v>
      </c>
      <c r="H1169" s="7" t="s">
        <v>4</v>
      </c>
      <c r="I1169" s="2">
        <f t="shared" si="55"/>
        <v>21916</v>
      </c>
      <c r="J1169" s="2">
        <f t="shared" si="56"/>
        <v>39082</v>
      </c>
    </row>
    <row r="1170" spans="1:10" x14ac:dyDescent="0.3">
      <c r="A1170" s="5">
        <f t="shared" si="54"/>
        <v>1169</v>
      </c>
      <c r="B1170" t="s">
        <v>1320</v>
      </c>
      <c r="C1170" t="s">
        <v>286</v>
      </c>
      <c r="D1170">
        <v>50.73</v>
      </c>
      <c r="E1170">
        <v>-1.88</v>
      </c>
      <c r="F1170">
        <v>40</v>
      </c>
      <c r="G1170" s="7" t="s">
        <v>3</v>
      </c>
      <c r="H1170" s="7" t="s">
        <v>4</v>
      </c>
      <c r="I1170" s="2">
        <f t="shared" si="55"/>
        <v>18264</v>
      </c>
      <c r="J1170" s="2">
        <f t="shared" si="56"/>
        <v>39082</v>
      </c>
    </row>
    <row r="1171" spans="1:10" x14ac:dyDescent="0.3">
      <c r="A1171" s="5">
        <f t="shared" si="54"/>
        <v>1170</v>
      </c>
      <c r="B1171" t="s">
        <v>1321</v>
      </c>
      <c r="C1171" t="s">
        <v>153</v>
      </c>
      <c r="D1171">
        <v>51.79</v>
      </c>
      <c r="E1171">
        <v>-8.24</v>
      </c>
      <c r="F1171">
        <v>43</v>
      </c>
      <c r="G1171" s="7" t="s">
        <v>86</v>
      </c>
      <c r="H1171" s="7" t="s">
        <v>6</v>
      </c>
      <c r="I1171" s="2">
        <f t="shared" si="55"/>
        <v>20090</v>
      </c>
      <c r="J1171" s="2">
        <f t="shared" si="56"/>
        <v>45657</v>
      </c>
    </row>
    <row r="1172" spans="1:10" x14ac:dyDescent="0.3">
      <c r="A1172" s="5">
        <f t="shared" si="54"/>
        <v>1171</v>
      </c>
      <c r="B1172" t="s">
        <v>1322</v>
      </c>
      <c r="C1172" t="s">
        <v>153</v>
      </c>
      <c r="D1172">
        <v>51.85</v>
      </c>
      <c r="E1172">
        <v>-8.48</v>
      </c>
      <c r="F1172">
        <v>153</v>
      </c>
      <c r="G1172" s="7" t="s">
        <v>350</v>
      </c>
      <c r="H1172" s="7" t="s">
        <v>4</v>
      </c>
      <c r="I1172" s="2">
        <f t="shared" si="55"/>
        <v>22282</v>
      </c>
      <c r="J1172" s="2">
        <f t="shared" si="56"/>
        <v>39082</v>
      </c>
    </row>
    <row r="1173" spans="1:10" x14ac:dyDescent="0.3">
      <c r="A1173" s="5">
        <f t="shared" si="54"/>
        <v>1172</v>
      </c>
      <c r="B1173" t="s">
        <v>1323</v>
      </c>
      <c r="C1173" t="s">
        <v>153</v>
      </c>
      <c r="D1173">
        <v>52.25</v>
      </c>
      <c r="E1173">
        <v>-6.33</v>
      </c>
      <c r="F1173">
        <v>23</v>
      </c>
      <c r="G1173" s="7" t="s">
        <v>91</v>
      </c>
      <c r="H1173" s="7" t="s">
        <v>12</v>
      </c>
      <c r="I1173" s="2">
        <f t="shared" si="55"/>
        <v>20455</v>
      </c>
      <c r="J1173" s="2">
        <f t="shared" si="56"/>
        <v>39813</v>
      </c>
    </row>
    <row r="1174" spans="1:10" x14ac:dyDescent="0.3">
      <c r="A1174" s="5">
        <f t="shared" si="54"/>
        <v>1173</v>
      </c>
      <c r="B1174" t="s">
        <v>1324</v>
      </c>
      <c r="C1174" t="s">
        <v>153</v>
      </c>
      <c r="D1174">
        <v>52.67</v>
      </c>
      <c r="E1174">
        <v>-7.27</v>
      </c>
      <c r="F1174">
        <v>63</v>
      </c>
      <c r="G1174" s="7" t="s">
        <v>230</v>
      </c>
      <c r="H1174" s="7" t="s">
        <v>12</v>
      </c>
      <c r="I1174" s="2">
        <f t="shared" si="55"/>
        <v>20821</v>
      </c>
      <c r="J1174" s="2">
        <f t="shared" si="56"/>
        <v>39813</v>
      </c>
    </row>
    <row r="1175" spans="1:10" x14ac:dyDescent="0.3">
      <c r="A1175" s="5">
        <f t="shared" si="54"/>
        <v>1174</v>
      </c>
      <c r="B1175" t="s">
        <v>1325</v>
      </c>
      <c r="C1175" t="s">
        <v>153</v>
      </c>
      <c r="D1175">
        <v>52.69</v>
      </c>
      <c r="E1175">
        <v>-8.92</v>
      </c>
      <c r="F1175">
        <v>6</v>
      </c>
      <c r="G1175" s="7" t="s">
        <v>3</v>
      </c>
      <c r="H1175" s="7" t="s">
        <v>6</v>
      </c>
      <c r="I1175" s="2">
        <f t="shared" si="55"/>
        <v>18264</v>
      </c>
      <c r="J1175" s="2">
        <f t="shared" si="56"/>
        <v>45657</v>
      </c>
    </row>
    <row r="1176" spans="1:10" x14ac:dyDescent="0.3">
      <c r="A1176" s="5">
        <f t="shared" si="54"/>
        <v>1175</v>
      </c>
      <c r="B1176" t="s">
        <v>1326</v>
      </c>
      <c r="C1176" t="s">
        <v>153</v>
      </c>
      <c r="D1176">
        <v>53.72</v>
      </c>
      <c r="E1176">
        <v>-8.98</v>
      </c>
      <c r="F1176">
        <v>69</v>
      </c>
      <c r="G1176" s="7" t="s">
        <v>3</v>
      </c>
      <c r="H1176" s="7" t="s">
        <v>39</v>
      </c>
      <c r="I1176" s="2">
        <f t="shared" si="55"/>
        <v>18264</v>
      </c>
      <c r="J1176" s="2">
        <f t="shared" si="56"/>
        <v>41639</v>
      </c>
    </row>
    <row r="1177" spans="1:10" x14ac:dyDescent="0.3">
      <c r="A1177" s="5">
        <f t="shared" si="54"/>
        <v>1176</v>
      </c>
      <c r="B1177" t="s">
        <v>1327</v>
      </c>
      <c r="C1177" t="s">
        <v>153</v>
      </c>
      <c r="D1177">
        <v>53.53</v>
      </c>
      <c r="E1177">
        <v>-7.37</v>
      </c>
      <c r="F1177">
        <v>101</v>
      </c>
      <c r="G1177" s="7" t="s">
        <v>3</v>
      </c>
      <c r="H1177" s="7" t="s">
        <v>6</v>
      </c>
      <c r="I1177" s="2">
        <f t="shared" si="55"/>
        <v>18264</v>
      </c>
      <c r="J1177" s="2">
        <f t="shared" si="56"/>
        <v>45657</v>
      </c>
    </row>
    <row r="1178" spans="1:10" x14ac:dyDescent="0.3">
      <c r="A1178" s="5">
        <f t="shared" si="54"/>
        <v>1177</v>
      </c>
      <c r="B1178" t="s">
        <v>1328</v>
      </c>
      <c r="C1178" t="s">
        <v>153</v>
      </c>
      <c r="D1178">
        <v>54.18</v>
      </c>
      <c r="E1178">
        <v>-7.23</v>
      </c>
      <c r="F1178">
        <v>87</v>
      </c>
      <c r="G1178" s="7" t="s">
        <v>50</v>
      </c>
      <c r="H1178" s="7" t="s">
        <v>12</v>
      </c>
      <c r="I1178" s="2">
        <f t="shared" si="55"/>
        <v>18629</v>
      </c>
      <c r="J1178" s="2">
        <f t="shared" si="56"/>
        <v>39813</v>
      </c>
    </row>
    <row r="1179" spans="1:10" x14ac:dyDescent="0.3">
      <c r="A1179" s="5">
        <f t="shared" si="54"/>
        <v>1178</v>
      </c>
      <c r="B1179" t="s">
        <v>1329</v>
      </c>
      <c r="C1179" t="s">
        <v>153</v>
      </c>
      <c r="D1179">
        <v>54.23</v>
      </c>
      <c r="E1179">
        <v>-10</v>
      </c>
      <c r="F1179">
        <v>9</v>
      </c>
      <c r="G1179" s="7" t="s">
        <v>91</v>
      </c>
      <c r="H1179" s="7" t="s">
        <v>29</v>
      </c>
      <c r="I1179" s="2">
        <f t="shared" si="55"/>
        <v>20455</v>
      </c>
      <c r="J1179" s="2">
        <f t="shared" si="56"/>
        <v>40543</v>
      </c>
    </row>
    <row r="1180" spans="1:10" x14ac:dyDescent="0.3">
      <c r="A1180" s="5">
        <f t="shared" si="54"/>
        <v>1179</v>
      </c>
      <c r="B1180" t="s">
        <v>1330</v>
      </c>
      <c r="C1180" t="s">
        <v>1331</v>
      </c>
      <c r="D1180">
        <v>35.729999999999997</v>
      </c>
      <c r="E1180">
        <v>-5.9</v>
      </c>
      <c r="F1180">
        <v>19</v>
      </c>
      <c r="G1180" s="7" t="s">
        <v>350</v>
      </c>
      <c r="H1180" s="7" t="s">
        <v>4</v>
      </c>
      <c r="I1180" s="2">
        <f t="shared" si="55"/>
        <v>22282</v>
      </c>
      <c r="J1180" s="2">
        <f t="shared" si="56"/>
        <v>39082</v>
      </c>
    </row>
    <row r="1181" spans="1:10" x14ac:dyDescent="0.3">
      <c r="A1181" s="5">
        <f t="shared" si="54"/>
        <v>1180</v>
      </c>
      <c r="B1181" t="s">
        <v>1332</v>
      </c>
      <c r="C1181" t="s">
        <v>1331</v>
      </c>
      <c r="D1181">
        <v>35.18</v>
      </c>
      <c r="E1181">
        <v>-3.85</v>
      </c>
      <c r="F1181">
        <v>27</v>
      </c>
      <c r="G1181" s="7" t="s">
        <v>688</v>
      </c>
      <c r="H1181" s="7" t="s">
        <v>948</v>
      </c>
      <c r="I1181" s="2">
        <f t="shared" si="55"/>
        <v>23743</v>
      </c>
      <c r="J1181" s="2">
        <f t="shared" si="56"/>
        <v>28855</v>
      </c>
    </row>
    <row r="1182" spans="1:10" x14ac:dyDescent="0.3">
      <c r="A1182" s="5">
        <f t="shared" si="54"/>
        <v>1181</v>
      </c>
      <c r="B1182" t="s">
        <v>1333</v>
      </c>
      <c r="C1182" t="s">
        <v>1331</v>
      </c>
      <c r="D1182">
        <v>34.78</v>
      </c>
      <c r="E1182">
        <v>-1.93</v>
      </c>
      <c r="F1182">
        <v>468</v>
      </c>
      <c r="G1182" s="7" t="s">
        <v>3</v>
      </c>
      <c r="H1182" s="7" t="s">
        <v>4</v>
      </c>
      <c r="I1182" s="2">
        <f t="shared" si="55"/>
        <v>18264</v>
      </c>
      <c r="J1182" s="2">
        <f t="shared" si="56"/>
        <v>39082</v>
      </c>
    </row>
    <row r="1183" spans="1:10" x14ac:dyDescent="0.3">
      <c r="A1183" s="5">
        <f t="shared" si="54"/>
        <v>1182</v>
      </c>
      <c r="B1183" t="s">
        <v>1334</v>
      </c>
      <c r="C1183" t="s">
        <v>1331</v>
      </c>
      <c r="D1183">
        <v>34.049999999999997</v>
      </c>
      <c r="E1183">
        <v>-6.77</v>
      </c>
      <c r="F1183">
        <v>84</v>
      </c>
      <c r="G1183" s="7" t="s">
        <v>688</v>
      </c>
      <c r="H1183" s="7" t="s">
        <v>4</v>
      </c>
      <c r="I1183" s="2">
        <f t="shared" si="55"/>
        <v>23743</v>
      </c>
      <c r="J1183" s="2">
        <f t="shared" si="56"/>
        <v>39082</v>
      </c>
    </row>
    <row r="1184" spans="1:10" x14ac:dyDescent="0.3">
      <c r="A1184" s="5">
        <f t="shared" si="54"/>
        <v>1183</v>
      </c>
      <c r="B1184" t="s">
        <v>1335</v>
      </c>
      <c r="C1184" t="s">
        <v>1331</v>
      </c>
      <c r="D1184">
        <v>33.57</v>
      </c>
      <c r="E1184">
        <v>-7.67</v>
      </c>
      <c r="F1184">
        <v>62</v>
      </c>
      <c r="G1184" s="7" t="s">
        <v>688</v>
      </c>
      <c r="H1184" s="7" t="s">
        <v>4</v>
      </c>
      <c r="I1184" s="2">
        <f t="shared" si="55"/>
        <v>23743</v>
      </c>
      <c r="J1184" s="2">
        <f t="shared" si="56"/>
        <v>39082</v>
      </c>
    </row>
    <row r="1185" spans="1:10" x14ac:dyDescent="0.3">
      <c r="A1185" s="5">
        <f t="shared" si="54"/>
        <v>1184</v>
      </c>
      <c r="B1185" t="s">
        <v>1336</v>
      </c>
      <c r="C1185" t="s">
        <v>1331</v>
      </c>
      <c r="D1185">
        <v>33.369999999999997</v>
      </c>
      <c r="E1185">
        <v>-7.58</v>
      </c>
      <c r="F1185">
        <v>200</v>
      </c>
      <c r="G1185" s="7" t="s">
        <v>50</v>
      </c>
      <c r="H1185" s="7" t="s">
        <v>4</v>
      </c>
      <c r="I1185" s="2">
        <f t="shared" si="55"/>
        <v>18629</v>
      </c>
      <c r="J1185" s="2">
        <f t="shared" si="56"/>
        <v>39082</v>
      </c>
    </row>
    <row r="1186" spans="1:10" x14ac:dyDescent="0.3">
      <c r="A1186" s="5">
        <f t="shared" si="54"/>
        <v>1185</v>
      </c>
      <c r="B1186" t="s">
        <v>1337</v>
      </c>
      <c r="C1186" t="s">
        <v>1331</v>
      </c>
      <c r="D1186">
        <v>32.28</v>
      </c>
      <c r="E1186">
        <v>-9.23</v>
      </c>
      <c r="F1186">
        <v>52</v>
      </c>
      <c r="G1186" s="7" t="s">
        <v>688</v>
      </c>
      <c r="H1186" s="7" t="s">
        <v>315</v>
      </c>
      <c r="I1186" s="2">
        <f t="shared" si="55"/>
        <v>23743</v>
      </c>
      <c r="J1186" s="2">
        <f t="shared" si="56"/>
        <v>38717</v>
      </c>
    </row>
    <row r="1187" spans="1:10" x14ac:dyDescent="0.3">
      <c r="A1187" s="5">
        <f t="shared" si="54"/>
        <v>1186</v>
      </c>
      <c r="B1187" t="s">
        <v>1338</v>
      </c>
      <c r="C1187" t="s">
        <v>1331</v>
      </c>
      <c r="D1187">
        <v>32.369999999999997</v>
      </c>
      <c r="E1187">
        <v>-6.4</v>
      </c>
      <c r="F1187">
        <v>468</v>
      </c>
      <c r="G1187" s="7" t="s">
        <v>436</v>
      </c>
      <c r="H1187" s="7" t="s">
        <v>4</v>
      </c>
      <c r="I1187" s="2">
        <f t="shared" si="55"/>
        <v>26665</v>
      </c>
      <c r="J1187" s="2">
        <f t="shared" si="56"/>
        <v>39082</v>
      </c>
    </row>
    <row r="1188" spans="1:10" x14ac:dyDescent="0.3">
      <c r="A1188" s="5">
        <f t="shared" si="54"/>
        <v>1187</v>
      </c>
      <c r="B1188" t="s">
        <v>1339</v>
      </c>
      <c r="C1188" t="s">
        <v>1331</v>
      </c>
      <c r="D1188">
        <v>32.68</v>
      </c>
      <c r="E1188">
        <v>-4.7300000000000004</v>
      </c>
      <c r="F1188">
        <v>1508</v>
      </c>
      <c r="G1188" s="7" t="s">
        <v>688</v>
      </c>
      <c r="H1188" s="7" t="s">
        <v>29</v>
      </c>
      <c r="I1188" s="2">
        <f t="shared" si="55"/>
        <v>23743</v>
      </c>
      <c r="J1188" s="2">
        <f t="shared" si="56"/>
        <v>40543</v>
      </c>
    </row>
    <row r="1189" spans="1:10" x14ac:dyDescent="0.3">
      <c r="A1189" s="5">
        <f t="shared" si="54"/>
        <v>1188</v>
      </c>
      <c r="B1189" t="s">
        <v>1340</v>
      </c>
      <c r="C1189" t="s">
        <v>1331</v>
      </c>
      <c r="D1189">
        <v>31.62</v>
      </c>
      <c r="E1189">
        <v>-8.0299999999999994</v>
      </c>
      <c r="F1189">
        <v>468</v>
      </c>
      <c r="G1189" s="7" t="s">
        <v>688</v>
      </c>
      <c r="H1189" s="7" t="s">
        <v>4</v>
      </c>
      <c r="I1189" s="2">
        <f t="shared" si="55"/>
        <v>23743</v>
      </c>
      <c r="J1189" s="2">
        <f t="shared" si="56"/>
        <v>39082</v>
      </c>
    </row>
    <row r="1190" spans="1:10" x14ac:dyDescent="0.3">
      <c r="A1190" s="5">
        <f t="shared" si="54"/>
        <v>1189</v>
      </c>
      <c r="B1190" t="s">
        <v>1341</v>
      </c>
      <c r="C1190" t="s">
        <v>1331</v>
      </c>
      <c r="D1190">
        <v>30.93</v>
      </c>
      <c r="E1190">
        <v>-6.9</v>
      </c>
      <c r="F1190">
        <v>1139</v>
      </c>
      <c r="G1190" s="7" t="s">
        <v>688</v>
      </c>
      <c r="H1190" s="7" t="s">
        <v>29</v>
      </c>
      <c r="I1190" s="2">
        <f t="shared" si="55"/>
        <v>23743</v>
      </c>
      <c r="J1190" s="2">
        <f t="shared" si="56"/>
        <v>40543</v>
      </c>
    </row>
    <row r="1191" spans="1:10" x14ac:dyDescent="0.3">
      <c r="A1191" s="5">
        <f t="shared" si="54"/>
        <v>1190</v>
      </c>
      <c r="B1191" t="s">
        <v>1342</v>
      </c>
      <c r="C1191" t="s">
        <v>144</v>
      </c>
      <c r="D1191">
        <v>56.7</v>
      </c>
      <c r="E1191">
        <v>8.2200000000000006</v>
      </c>
      <c r="F1191">
        <v>3</v>
      </c>
      <c r="G1191" s="7" t="s">
        <v>3</v>
      </c>
      <c r="H1191" s="7" t="s">
        <v>6</v>
      </c>
      <c r="I1191" s="2">
        <f t="shared" si="55"/>
        <v>18264</v>
      </c>
      <c r="J1191" s="2">
        <f t="shared" si="56"/>
        <v>45657</v>
      </c>
    </row>
    <row r="1192" spans="1:10" x14ac:dyDescent="0.3">
      <c r="A1192" s="5">
        <f t="shared" si="54"/>
        <v>1191</v>
      </c>
      <c r="B1192" t="s">
        <v>1343</v>
      </c>
      <c r="C1192" t="s">
        <v>1344</v>
      </c>
      <c r="D1192">
        <v>36.950000000000003</v>
      </c>
      <c r="E1192">
        <v>8.75</v>
      </c>
      <c r="F1192">
        <v>20</v>
      </c>
      <c r="G1192" s="7" t="s">
        <v>41</v>
      </c>
      <c r="H1192" s="7" t="s">
        <v>4</v>
      </c>
      <c r="I1192" s="2">
        <f t="shared" si="55"/>
        <v>27395</v>
      </c>
      <c r="J1192" s="2">
        <f t="shared" si="56"/>
        <v>39082</v>
      </c>
    </row>
    <row r="1193" spans="1:10" x14ac:dyDescent="0.3">
      <c r="A1193" s="5">
        <f t="shared" si="54"/>
        <v>1192</v>
      </c>
      <c r="B1193" t="s">
        <v>1345</v>
      </c>
      <c r="C1193" t="s">
        <v>1344</v>
      </c>
      <c r="D1193">
        <v>37.25</v>
      </c>
      <c r="E1193">
        <v>9.8000000000000007</v>
      </c>
      <c r="F1193">
        <v>5</v>
      </c>
      <c r="G1193" s="7" t="s">
        <v>3</v>
      </c>
      <c r="H1193" s="7" t="s">
        <v>4</v>
      </c>
      <c r="I1193" s="2">
        <f t="shared" si="55"/>
        <v>18264</v>
      </c>
      <c r="J1193" s="2">
        <f t="shared" si="56"/>
        <v>39082</v>
      </c>
    </row>
    <row r="1194" spans="1:10" x14ac:dyDescent="0.3">
      <c r="A1194" s="5">
        <f t="shared" si="54"/>
        <v>1193</v>
      </c>
      <c r="B1194" t="s">
        <v>1346</v>
      </c>
      <c r="C1194" t="s">
        <v>1344</v>
      </c>
      <c r="D1194">
        <v>36.83</v>
      </c>
      <c r="E1194">
        <v>10.23</v>
      </c>
      <c r="F1194">
        <v>3</v>
      </c>
      <c r="G1194" s="7" t="s">
        <v>3</v>
      </c>
      <c r="H1194" s="7" t="s">
        <v>4</v>
      </c>
      <c r="I1194" s="2">
        <f t="shared" si="55"/>
        <v>18264</v>
      </c>
      <c r="J1194" s="2">
        <f t="shared" si="56"/>
        <v>39082</v>
      </c>
    </row>
    <row r="1195" spans="1:10" x14ac:dyDescent="0.3">
      <c r="A1195" s="5">
        <f t="shared" si="54"/>
        <v>1194</v>
      </c>
      <c r="B1195" t="s">
        <v>1347</v>
      </c>
      <c r="C1195" t="s">
        <v>1344</v>
      </c>
      <c r="D1195">
        <v>36.85</v>
      </c>
      <c r="E1195">
        <v>11.08</v>
      </c>
      <c r="F1195">
        <v>29</v>
      </c>
      <c r="G1195" s="7" t="s">
        <v>436</v>
      </c>
      <c r="H1195" s="7" t="s">
        <v>4</v>
      </c>
      <c r="I1195" s="2">
        <f t="shared" si="55"/>
        <v>26665</v>
      </c>
      <c r="J1195" s="2">
        <f t="shared" si="56"/>
        <v>39082</v>
      </c>
    </row>
    <row r="1196" spans="1:10" x14ac:dyDescent="0.3">
      <c r="A1196" s="5">
        <f t="shared" si="54"/>
        <v>1195</v>
      </c>
      <c r="B1196" t="s">
        <v>1348</v>
      </c>
      <c r="C1196" t="s">
        <v>1344</v>
      </c>
      <c r="D1196">
        <v>36.479999999999997</v>
      </c>
      <c r="E1196">
        <v>8.8000000000000007</v>
      </c>
      <c r="F1196">
        <v>143</v>
      </c>
      <c r="G1196" s="7" t="s">
        <v>3</v>
      </c>
      <c r="H1196" s="7" t="s">
        <v>29</v>
      </c>
      <c r="I1196" s="2">
        <f t="shared" si="55"/>
        <v>18264</v>
      </c>
      <c r="J1196" s="2">
        <f t="shared" si="56"/>
        <v>40543</v>
      </c>
    </row>
    <row r="1197" spans="1:10" x14ac:dyDescent="0.3">
      <c r="A1197" s="5">
        <f t="shared" si="54"/>
        <v>1196</v>
      </c>
      <c r="B1197" t="s">
        <v>1349</v>
      </c>
      <c r="C1197" t="s">
        <v>1344</v>
      </c>
      <c r="D1197">
        <v>35.67</v>
      </c>
      <c r="E1197">
        <v>10.1</v>
      </c>
      <c r="F1197">
        <v>60</v>
      </c>
      <c r="G1197" s="7" t="s">
        <v>3</v>
      </c>
      <c r="H1197" s="7" t="s">
        <v>4</v>
      </c>
      <c r="I1197" s="2">
        <f t="shared" si="55"/>
        <v>18264</v>
      </c>
      <c r="J1197" s="2">
        <f t="shared" si="56"/>
        <v>39082</v>
      </c>
    </row>
    <row r="1198" spans="1:10" x14ac:dyDescent="0.3">
      <c r="A1198" s="5">
        <f t="shared" si="54"/>
        <v>1197</v>
      </c>
      <c r="B1198" t="s">
        <v>1350</v>
      </c>
      <c r="C1198" t="s">
        <v>1344</v>
      </c>
      <c r="D1198">
        <v>35.67</v>
      </c>
      <c r="E1198">
        <v>10.75</v>
      </c>
      <c r="F1198">
        <v>2</v>
      </c>
      <c r="G1198" s="7" t="s">
        <v>436</v>
      </c>
      <c r="H1198" s="7" t="s">
        <v>4</v>
      </c>
      <c r="I1198" s="2">
        <f t="shared" si="55"/>
        <v>26665</v>
      </c>
      <c r="J1198" s="2">
        <f t="shared" si="56"/>
        <v>39082</v>
      </c>
    </row>
    <row r="1199" spans="1:10" x14ac:dyDescent="0.3">
      <c r="A1199" s="5">
        <f t="shared" si="54"/>
        <v>1198</v>
      </c>
      <c r="B1199" t="s">
        <v>1351</v>
      </c>
      <c r="C1199" t="s">
        <v>1344</v>
      </c>
      <c r="D1199">
        <v>34.42</v>
      </c>
      <c r="E1199">
        <v>8.82</v>
      </c>
      <c r="F1199">
        <v>313</v>
      </c>
      <c r="G1199" s="7" t="s">
        <v>797</v>
      </c>
      <c r="H1199" s="7" t="s">
        <v>4</v>
      </c>
      <c r="I1199" s="2">
        <f t="shared" si="55"/>
        <v>24108</v>
      </c>
      <c r="J1199" s="2">
        <f t="shared" si="56"/>
        <v>39082</v>
      </c>
    </row>
    <row r="1200" spans="1:10" x14ac:dyDescent="0.3">
      <c r="A1200" s="5">
        <f t="shared" si="54"/>
        <v>1199</v>
      </c>
      <c r="B1200" t="s">
        <v>1352</v>
      </c>
      <c r="C1200" t="s">
        <v>1344</v>
      </c>
      <c r="D1200">
        <v>34.72</v>
      </c>
      <c r="E1200">
        <v>10.68</v>
      </c>
      <c r="F1200">
        <v>21</v>
      </c>
      <c r="G1200" s="7" t="s">
        <v>3</v>
      </c>
      <c r="H1200" s="7" t="s">
        <v>4</v>
      </c>
      <c r="I1200" s="2">
        <f t="shared" si="55"/>
        <v>18264</v>
      </c>
      <c r="J1200" s="2">
        <f t="shared" si="56"/>
        <v>39082</v>
      </c>
    </row>
    <row r="1201" spans="1:10" x14ac:dyDescent="0.3">
      <c r="A1201" s="5">
        <f t="shared" si="54"/>
        <v>1200</v>
      </c>
      <c r="B1201" t="s">
        <v>1353</v>
      </c>
      <c r="C1201" t="s">
        <v>1344</v>
      </c>
      <c r="D1201">
        <v>33.92</v>
      </c>
      <c r="E1201">
        <v>8.1</v>
      </c>
      <c r="F1201">
        <v>87</v>
      </c>
      <c r="G1201" s="7" t="s">
        <v>3</v>
      </c>
      <c r="H1201" s="7" t="s">
        <v>4</v>
      </c>
      <c r="I1201" s="2">
        <f t="shared" si="55"/>
        <v>18264</v>
      </c>
      <c r="J1201" s="2">
        <f t="shared" si="56"/>
        <v>39082</v>
      </c>
    </row>
    <row r="1202" spans="1:10" x14ac:dyDescent="0.3">
      <c r="A1202" s="5">
        <f t="shared" si="54"/>
        <v>1201</v>
      </c>
      <c r="B1202" t="s">
        <v>1354</v>
      </c>
      <c r="C1202" t="s">
        <v>1344</v>
      </c>
      <c r="D1202">
        <v>33.880000000000003</v>
      </c>
      <c r="E1202">
        <v>10.1</v>
      </c>
      <c r="F1202">
        <v>4</v>
      </c>
      <c r="G1202" s="7" t="s">
        <v>230</v>
      </c>
      <c r="H1202" s="7" t="s">
        <v>29</v>
      </c>
      <c r="I1202" s="2">
        <f t="shared" si="55"/>
        <v>20821</v>
      </c>
      <c r="J1202" s="2">
        <f t="shared" si="56"/>
        <v>40543</v>
      </c>
    </row>
    <row r="1203" spans="1:10" x14ac:dyDescent="0.3">
      <c r="A1203" s="5">
        <f t="shared" si="54"/>
        <v>1202</v>
      </c>
      <c r="B1203" t="s">
        <v>1355</v>
      </c>
      <c r="C1203" t="s">
        <v>1344</v>
      </c>
      <c r="D1203">
        <v>33.869999999999997</v>
      </c>
      <c r="E1203">
        <v>10.77</v>
      </c>
      <c r="F1203">
        <v>3</v>
      </c>
      <c r="G1203" s="7" t="s">
        <v>3</v>
      </c>
      <c r="H1203" s="7" t="s">
        <v>4</v>
      </c>
      <c r="I1203" s="2">
        <f t="shared" si="55"/>
        <v>18264</v>
      </c>
      <c r="J1203" s="2">
        <f t="shared" si="56"/>
        <v>39082</v>
      </c>
    </row>
    <row r="1204" spans="1:10" x14ac:dyDescent="0.3">
      <c r="A1204" s="5">
        <f t="shared" si="54"/>
        <v>1203</v>
      </c>
      <c r="B1204" t="s">
        <v>1356</v>
      </c>
      <c r="C1204" t="s">
        <v>1344</v>
      </c>
      <c r="D1204">
        <v>32.32</v>
      </c>
      <c r="E1204">
        <v>10.4</v>
      </c>
      <c r="F1204">
        <v>300</v>
      </c>
      <c r="G1204" s="7" t="s">
        <v>168</v>
      </c>
      <c r="H1204" s="7" t="s">
        <v>4</v>
      </c>
      <c r="I1204" s="2">
        <f t="shared" si="55"/>
        <v>24473</v>
      </c>
      <c r="J1204" s="2">
        <f t="shared" si="56"/>
        <v>39082</v>
      </c>
    </row>
    <row r="1205" spans="1:10" x14ac:dyDescent="0.3">
      <c r="A1205" s="5">
        <f t="shared" si="54"/>
        <v>1204</v>
      </c>
      <c r="B1205" t="s">
        <v>1357</v>
      </c>
      <c r="C1205" t="s">
        <v>25</v>
      </c>
      <c r="D1205">
        <v>51.08</v>
      </c>
      <c r="E1205">
        <v>2.65</v>
      </c>
      <c r="F1205">
        <v>9</v>
      </c>
      <c r="G1205" s="7" t="s">
        <v>230</v>
      </c>
      <c r="H1205" s="7" t="s">
        <v>26</v>
      </c>
      <c r="I1205" s="2">
        <f t="shared" si="55"/>
        <v>20821</v>
      </c>
      <c r="J1205" s="2">
        <f t="shared" si="56"/>
        <v>40908</v>
      </c>
    </row>
    <row r="1206" spans="1:10" x14ac:dyDescent="0.3">
      <c r="A1206" s="5">
        <f t="shared" si="54"/>
        <v>1205</v>
      </c>
      <c r="B1206" t="s">
        <v>1358</v>
      </c>
      <c r="C1206" t="s">
        <v>25</v>
      </c>
      <c r="D1206">
        <v>50.04</v>
      </c>
      <c r="E1206">
        <v>5.4</v>
      </c>
      <c r="F1206">
        <v>557</v>
      </c>
      <c r="G1206" s="7" t="s">
        <v>355</v>
      </c>
      <c r="H1206" s="7" t="s">
        <v>26</v>
      </c>
      <c r="I1206" s="2">
        <f t="shared" si="55"/>
        <v>19360</v>
      </c>
      <c r="J1206" s="2">
        <f t="shared" si="56"/>
        <v>40908</v>
      </c>
    </row>
    <row r="1207" spans="1:10" x14ac:dyDescent="0.3">
      <c r="A1207" s="5">
        <f t="shared" si="54"/>
        <v>1206</v>
      </c>
      <c r="B1207" t="s">
        <v>1359</v>
      </c>
      <c r="C1207" t="s">
        <v>265</v>
      </c>
      <c r="D1207">
        <v>46.82</v>
      </c>
      <c r="E1207">
        <v>6.95</v>
      </c>
      <c r="F1207">
        <v>490</v>
      </c>
      <c r="G1207" s="7" t="s">
        <v>160</v>
      </c>
      <c r="H1207" s="7" t="s">
        <v>6</v>
      </c>
      <c r="I1207" s="2">
        <f t="shared" si="55"/>
        <v>23377</v>
      </c>
      <c r="J1207" s="2">
        <f t="shared" si="56"/>
        <v>45657</v>
      </c>
    </row>
    <row r="1208" spans="1:10" x14ac:dyDescent="0.3">
      <c r="A1208" s="5">
        <f t="shared" si="54"/>
        <v>1207</v>
      </c>
      <c r="B1208" t="s">
        <v>1360</v>
      </c>
      <c r="C1208" t="s">
        <v>265</v>
      </c>
      <c r="D1208">
        <v>46.65</v>
      </c>
      <c r="E1208">
        <v>8.6199999999999992</v>
      </c>
      <c r="F1208">
        <v>2287</v>
      </c>
      <c r="G1208" s="7" t="s">
        <v>86</v>
      </c>
      <c r="H1208" s="7" t="s">
        <v>4</v>
      </c>
      <c r="I1208" s="2">
        <f t="shared" si="55"/>
        <v>20090</v>
      </c>
      <c r="J1208" s="2">
        <f t="shared" si="56"/>
        <v>39082</v>
      </c>
    </row>
    <row r="1209" spans="1:10" x14ac:dyDescent="0.3">
      <c r="A1209" s="5">
        <f t="shared" si="54"/>
        <v>1208</v>
      </c>
      <c r="B1209" t="s">
        <v>1361</v>
      </c>
      <c r="C1209" t="s">
        <v>1362</v>
      </c>
      <c r="D1209">
        <v>47.08</v>
      </c>
      <c r="E1209">
        <v>9.52</v>
      </c>
      <c r="F1209">
        <v>471</v>
      </c>
      <c r="G1209" s="7" t="s">
        <v>168</v>
      </c>
      <c r="H1209" s="7" t="s">
        <v>4</v>
      </c>
      <c r="I1209" s="2">
        <f t="shared" si="55"/>
        <v>24473</v>
      </c>
      <c r="J1209" s="2">
        <f t="shared" si="56"/>
        <v>39082</v>
      </c>
    </row>
    <row r="1210" spans="1:10" x14ac:dyDescent="0.3">
      <c r="A1210" s="5">
        <f t="shared" si="54"/>
        <v>1209</v>
      </c>
      <c r="B1210" t="s">
        <v>1363</v>
      </c>
      <c r="C1210" t="s">
        <v>53</v>
      </c>
      <c r="D1210">
        <v>51.06</v>
      </c>
      <c r="E1210">
        <v>2.34</v>
      </c>
      <c r="F1210">
        <v>11</v>
      </c>
      <c r="G1210" s="7" t="s">
        <v>3</v>
      </c>
      <c r="H1210" s="7" t="s">
        <v>6</v>
      </c>
      <c r="I1210" s="2">
        <f t="shared" si="55"/>
        <v>18264</v>
      </c>
      <c r="J1210" s="2">
        <f t="shared" si="56"/>
        <v>45657</v>
      </c>
    </row>
    <row r="1211" spans="1:10" x14ac:dyDescent="0.3">
      <c r="A1211" s="5">
        <f t="shared" si="54"/>
        <v>1210</v>
      </c>
      <c r="B1211" t="s">
        <v>1364</v>
      </c>
      <c r="C1211" t="s">
        <v>53</v>
      </c>
      <c r="D1211">
        <v>49.38</v>
      </c>
      <c r="E1211">
        <v>1.18</v>
      </c>
      <c r="F1211">
        <v>151</v>
      </c>
      <c r="G1211" s="7" t="s">
        <v>1082</v>
      </c>
      <c r="H1211" s="7" t="s">
        <v>6</v>
      </c>
      <c r="I1211" s="2">
        <f t="shared" si="55"/>
        <v>24838</v>
      </c>
      <c r="J1211" s="2">
        <f t="shared" si="56"/>
        <v>45657</v>
      </c>
    </row>
    <row r="1212" spans="1:10" x14ac:dyDescent="0.3">
      <c r="A1212" s="5">
        <f t="shared" si="54"/>
        <v>1211</v>
      </c>
      <c r="B1212" t="s">
        <v>1365</v>
      </c>
      <c r="C1212" t="s">
        <v>53</v>
      </c>
      <c r="D1212">
        <v>49.82</v>
      </c>
      <c r="E1212">
        <v>3.21</v>
      </c>
      <c r="F1212">
        <v>98</v>
      </c>
      <c r="G1212" s="7" t="s">
        <v>3</v>
      </c>
      <c r="H1212" s="7" t="s">
        <v>6</v>
      </c>
      <c r="I1212" s="2">
        <f t="shared" si="55"/>
        <v>18264</v>
      </c>
      <c r="J1212" s="2">
        <f t="shared" si="56"/>
        <v>45657</v>
      </c>
    </row>
    <row r="1213" spans="1:10" x14ac:dyDescent="0.3">
      <c r="A1213" s="5">
        <f t="shared" si="54"/>
        <v>1212</v>
      </c>
      <c r="B1213" t="s">
        <v>1366</v>
      </c>
      <c r="C1213" t="s">
        <v>53</v>
      </c>
      <c r="D1213">
        <v>48.63</v>
      </c>
      <c r="E1213">
        <v>4.9000000000000004</v>
      </c>
      <c r="F1213">
        <v>139</v>
      </c>
      <c r="G1213" s="7" t="s">
        <v>3</v>
      </c>
      <c r="H1213" s="7" t="s">
        <v>6</v>
      </c>
      <c r="I1213" s="2">
        <f t="shared" si="55"/>
        <v>18264</v>
      </c>
      <c r="J1213" s="2">
        <f t="shared" si="56"/>
        <v>45657</v>
      </c>
    </row>
    <row r="1214" spans="1:10" x14ac:dyDescent="0.3">
      <c r="A1214" s="5">
        <f t="shared" si="54"/>
        <v>1213</v>
      </c>
      <c r="B1214" t="s">
        <v>1367</v>
      </c>
      <c r="C1214" t="s">
        <v>53</v>
      </c>
      <c r="D1214">
        <v>47.44</v>
      </c>
      <c r="E1214">
        <v>0.73</v>
      </c>
      <c r="F1214">
        <v>108</v>
      </c>
      <c r="G1214" s="7" t="s">
        <v>3</v>
      </c>
      <c r="H1214" s="7" t="s">
        <v>6</v>
      </c>
      <c r="I1214" s="2">
        <f t="shared" si="55"/>
        <v>18264</v>
      </c>
      <c r="J1214" s="2">
        <f t="shared" si="56"/>
        <v>45657</v>
      </c>
    </row>
    <row r="1215" spans="1:10" x14ac:dyDescent="0.3">
      <c r="A1215" s="5">
        <f t="shared" si="54"/>
        <v>1214</v>
      </c>
      <c r="B1215" t="s">
        <v>1368</v>
      </c>
      <c r="C1215" t="s">
        <v>53</v>
      </c>
      <c r="D1215">
        <v>47.79</v>
      </c>
      <c r="E1215">
        <v>6.36</v>
      </c>
      <c r="F1215">
        <v>271</v>
      </c>
      <c r="G1215" s="7" t="s">
        <v>3</v>
      </c>
      <c r="H1215" s="7" t="s">
        <v>6</v>
      </c>
      <c r="I1215" s="2">
        <f t="shared" si="55"/>
        <v>18264</v>
      </c>
      <c r="J1215" s="2">
        <f t="shared" si="56"/>
        <v>45657</v>
      </c>
    </row>
    <row r="1216" spans="1:10" x14ac:dyDescent="0.3">
      <c r="A1216" s="5">
        <f t="shared" si="54"/>
        <v>1215</v>
      </c>
      <c r="B1216" t="s">
        <v>1369</v>
      </c>
      <c r="C1216" t="s">
        <v>53</v>
      </c>
      <c r="D1216">
        <v>47.61</v>
      </c>
      <c r="E1216">
        <v>7.51</v>
      </c>
      <c r="F1216">
        <v>263</v>
      </c>
      <c r="G1216" s="7" t="s">
        <v>3</v>
      </c>
      <c r="H1216" s="7" t="s">
        <v>6</v>
      </c>
      <c r="I1216" s="2">
        <f t="shared" si="55"/>
        <v>18264</v>
      </c>
      <c r="J1216" s="2">
        <f t="shared" si="56"/>
        <v>45657</v>
      </c>
    </row>
    <row r="1217" spans="1:10" x14ac:dyDescent="0.3">
      <c r="A1217" s="5">
        <f t="shared" si="54"/>
        <v>1216</v>
      </c>
      <c r="B1217" t="s">
        <v>1370</v>
      </c>
      <c r="C1217" t="s">
        <v>53</v>
      </c>
      <c r="D1217">
        <v>46.29</v>
      </c>
      <c r="E1217">
        <v>4.79</v>
      </c>
      <c r="F1217">
        <v>219</v>
      </c>
      <c r="G1217" s="7" t="s">
        <v>3</v>
      </c>
      <c r="H1217" s="7" t="s">
        <v>6</v>
      </c>
      <c r="I1217" s="2">
        <f t="shared" si="55"/>
        <v>18264</v>
      </c>
      <c r="J1217" s="2">
        <f t="shared" si="56"/>
        <v>45657</v>
      </c>
    </row>
    <row r="1218" spans="1:10" x14ac:dyDescent="0.3">
      <c r="A1218" s="5">
        <f t="shared" si="54"/>
        <v>1217</v>
      </c>
      <c r="B1218" t="s">
        <v>1371</v>
      </c>
      <c r="C1218" t="s">
        <v>53</v>
      </c>
      <c r="D1218">
        <v>45.66</v>
      </c>
      <c r="E1218">
        <v>-0.32</v>
      </c>
      <c r="F1218">
        <v>30</v>
      </c>
      <c r="G1218" s="7" t="s">
        <v>3</v>
      </c>
      <c r="H1218" s="7" t="s">
        <v>6</v>
      </c>
      <c r="I1218" s="2">
        <f t="shared" si="55"/>
        <v>18264</v>
      </c>
      <c r="J1218" s="2">
        <f t="shared" si="56"/>
        <v>45657</v>
      </c>
    </row>
    <row r="1219" spans="1:10" x14ac:dyDescent="0.3">
      <c r="A1219" s="5">
        <f t="shared" ref="A1219:A1282" si="57">ROW(A1218)</f>
        <v>1218</v>
      </c>
      <c r="B1219" t="s">
        <v>1372</v>
      </c>
      <c r="C1219" t="s">
        <v>53</v>
      </c>
      <c r="D1219">
        <v>45.86</v>
      </c>
      <c r="E1219">
        <v>1.18</v>
      </c>
      <c r="F1219">
        <v>402</v>
      </c>
      <c r="G1219" s="7" t="s">
        <v>436</v>
      </c>
      <c r="H1219" s="7" t="s">
        <v>6</v>
      </c>
      <c r="I1219" s="2">
        <f t="shared" ref="I1219:I1282" si="58">DATEVALUE(G1219)</f>
        <v>26665</v>
      </c>
      <c r="J1219" s="2">
        <f t="shared" ref="J1219:J1282" si="59">DATEVALUE(H1219)</f>
        <v>45657</v>
      </c>
    </row>
    <row r="1220" spans="1:10" x14ac:dyDescent="0.3">
      <c r="A1220" s="5">
        <f t="shared" si="57"/>
        <v>1219</v>
      </c>
      <c r="B1220" t="s">
        <v>1373</v>
      </c>
      <c r="C1220" t="s">
        <v>53</v>
      </c>
      <c r="D1220">
        <v>45.07</v>
      </c>
      <c r="E1220">
        <v>3.76</v>
      </c>
      <c r="F1220">
        <v>833</v>
      </c>
      <c r="G1220" s="7" t="s">
        <v>702</v>
      </c>
      <c r="H1220" s="7" t="s">
        <v>6</v>
      </c>
      <c r="I1220" s="2">
        <f t="shared" si="58"/>
        <v>30682</v>
      </c>
      <c r="J1220" s="2">
        <f t="shared" si="59"/>
        <v>45657</v>
      </c>
    </row>
    <row r="1221" spans="1:10" x14ac:dyDescent="0.3">
      <c r="A1221" s="5">
        <f t="shared" si="57"/>
        <v>1220</v>
      </c>
      <c r="B1221" t="s">
        <v>1374</v>
      </c>
      <c r="C1221" t="s">
        <v>53</v>
      </c>
      <c r="D1221">
        <v>45.36</v>
      </c>
      <c r="E1221">
        <v>5.31</v>
      </c>
      <c r="F1221">
        <v>384</v>
      </c>
      <c r="G1221" s="7" t="s">
        <v>3</v>
      </c>
      <c r="H1221" s="7" t="s">
        <v>6</v>
      </c>
      <c r="I1221" s="2">
        <f t="shared" si="58"/>
        <v>18264</v>
      </c>
      <c r="J1221" s="2">
        <f t="shared" si="59"/>
        <v>45657</v>
      </c>
    </row>
    <row r="1222" spans="1:10" x14ac:dyDescent="0.3">
      <c r="A1222" s="5">
        <f t="shared" si="57"/>
        <v>1221</v>
      </c>
      <c r="B1222" t="s">
        <v>1375</v>
      </c>
      <c r="C1222" t="s">
        <v>53</v>
      </c>
      <c r="D1222">
        <v>45.61</v>
      </c>
      <c r="E1222">
        <v>6.76</v>
      </c>
      <c r="F1222">
        <v>865</v>
      </c>
      <c r="G1222" s="7" t="s">
        <v>3</v>
      </c>
      <c r="H1222" s="7" t="s">
        <v>6</v>
      </c>
      <c r="I1222" s="2">
        <f t="shared" si="58"/>
        <v>18264</v>
      </c>
      <c r="J1222" s="2">
        <f t="shared" si="59"/>
        <v>45657</v>
      </c>
    </row>
    <row r="1223" spans="1:10" x14ac:dyDescent="0.3">
      <c r="A1223" s="5">
        <f t="shared" si="57"/>
        <v>1222</v>
      </c>
      <c r="B1223" t="s">
        <v>1376</v>
      </c>
      <c r="C1223" t="s">
        <v>53</v>
      </c>
      <c r="D1223">
        <v>44.74</v>
      </c>
      <c r="E1223">
        <v>1.4</v>
      </c>
      <c r="F1223">
        <v>260</v>
      </c>
      <c r="G1223" s="7" t="s">
        <v>350</v>
      </c>
      <c r="H1223" s="7" t="s">
        <v>6</v>
      </c>
      <c r="I1223" s="2">
        <f t="shared" si="58"/>
        <v>22282</v>
      </c>
      <c r="J1223" s="2">
        <f t="shared" si="59"/>
        <v>45657</v>
      </c>
    </row>
    <row r="1224" spans="1:10" x14ac:dyDescent="0.3">
      <c r="A1224" s="5">
        <f t="shared" si="57"/>
        <v>1223</v>
      </c>
      <c r="B1224" t="s">
        <v>1377</v>
      </c>
      <c r="C1224" t="s">
        <v>53</v>
      </c>
      <c r="D1224">
        <v>44.12</v>
      </c>
      <c r="E1224">
        <v>3.02</v>
      </c>
      <c r="F1224">
        <v>712</v>
      </c>
      <c r="G1224" s="7" t="s">
        <v>160</v>
      </c>
      <c r="H1224" s="7" t="s">
        <v>6</v>
      </c>
      <c r="I1224" s="2">
        <f t="shared" si="58"/>
        <v>23377</v>
      </c>
      <c r="J1224" s="2">
        <f t="shared" si="59"/>
        <v>45657</v>
      </c>
    </row>
    <row r="1225" spans="1:10" x14ac:dyDescent="0.3">
      <c r="A1225" s="5">
        <f t="shared" si="57"/>
        <v>1224</v>
      </c>
      <c r="B1225" t="s">
        <v>1378</v>
      </c>
      <c r="C1225" t="s">
        <v>53</v>
      </c>
      <c r="D1225">
        <v>44.06</v>
      </c>
      <c r="E1225">
        <v>5.99</v>
      </c>
      <c r="F1225">
        <v>458</v>
      </c>
      <c r="G1225" s="7" t="s">
        <v>154</v>
      </c>
      <c r="H1225" s="7" t="s">
        <v>6</v>
      </c>
      <c r="I1225" s="2">
        <f t="shared" si="58"/>
        <v>19725</v>
      </c>
      <c r="J1225" s="2">
        <f t="shared" si="59"/>
        <v>45657</v>
      </c>
    </row>
    <row r="1226" spans="1:10" x14ac:dyDescent="0.3">
      <c r="A1226" s="5">
        <f t="shared" si="57"/>
        <v>1225</v>
      </c>
      <c r="B1226" t="s">
        <v>1379</v>
      </c>
      <c r="C1226" t="s">
        <v>53</v>
      </c>
      <c r="D1226">
        <v>43.91</v>
      </c>
      <c r="E1226">
        <v>-0.5</v>
      </c>
      <c r="F1226">
        <v>59</v>
      </c>
      <c r="G1226" s="7" t="s">
        <v>3</v>
      </c>
      <c r="H1226" s="7" t="s">
        <v>6</v>
      </c>
      <c r="I1226" s="2">
        <f t="shared" si="58"/>
        <v>18264</v>
      </c>
      <c r="J1226" s="2">
        <f t="shared" si="59"/>
        <v>45657</v>
      </c>
    </row>
    <row r="1227" spans="1:10" x14ac:dyDescent="0.3">
      <c r="A1227" s="5">
        <f t="shared" si="57"/>
        <v>1226</v>
      </c>
      <c r="B1227" t="s">
        <v>1380</v>
      </c>
      <c r="C1227" t="s">
        <v>53</v>
      </c>
      <c r="D1227">
        <v>43.38</v>
      </c>
      <c r="E1227">
        <v>-0.42</v>
      </c>
      <c r="F1227">
        <v>183</v>
      </c>
      <c r="G1227" s="7" t="s">
        <v>3</v>
      </c>
      <c r="H1227" s="7" t="s">
        <v>6</v>
      </c>
      <c r="I1227" s="2">
        <f t="shared" si="58"/>
        <v>18264</v>
      </c>
      <c r="J1227" s="2">
        <f t="shared" si="59"/>
        <v>45657</v>
      </c>
    </row>
    <row r="1228" spans="1:10" x14ac:dyDescent="0.3">
      <c r="A1228" s="5">
        <f t="shared" si="57"/>
        <v>1227</v>
      </c>
      <c r="B1228" t="s">
        <v>1381</v>
      </c>
      <c r="C1228" t="s">
        <v>53</v>
      </c>
      <c r="D1228">
        <v>43.01</v>
      </c>
      <c r="E1228">
        <v>1.1100000000000001</v>
      </c>
      <c r="F1228">
        <v>414</v>
      </c>
      <c r="G1228" s="7" t="s">
        <v>3</v>
      </c>
      <c r="H1228" s="7" t="s">
        <v>6</v>
      </c>
      <c r="I1228" s="2">
        <f t="shared" si="58"/>
        <v>18264</v>
      </c>
      <c r="J1228" s="2">
        <f t="shared" si="59"/>
        <v>45657</v>
      </c>
    </row>
    <row r="1229" spans="1:10" x14ac:dyDescent="0.3">
      <c r="A1229" s="5">
        <f t="shared" si="57"/>
        <v>1228</v>
      </c>
      <c r="B1229" t="s">
        <v>1382</v>
      </c>
      <c r="C1229" t="s">
        <v>53</v>
      </c>
      <c r="D1229">
        <v>43.58</v>
      </c>
      <c r="E1229">
        <v>3.96</v>
      </c>
      <c r="F1229">
        <v>2</v>
      </c>
      <c r="G1229" s="7" t="s">
        <v>3</v>
      </c>
      <c r="H1229" s="7" t="s">
        <v>6</v>
      </c>
      <c r="I1229" s="2">
        <f t="shared" si="58"/>
        <v>18264</v>
      </c>
      <c r="J1229" s="2">
        <f t="shared" si="59"/>
        <v>45657</v>
      </c>
    </row>
    <row r="1230" spans="1:10" x14ac:dyDescent="0.3">
      <c r="A1230" s="5">
        <f t="shared" si="57"/>
        <v>1229</v>
      </c>
      <c r="B1230" t="s">
        <v>1383</v>
      </c>
      <c r="C1230" t="s">
        <v>53</v>
      </c>
      <c r="D1230">
        <v>41.92</v>
      </c>
      <c r="E1230">
        <v>8.7899999999999991</v>
      </c>
      <c r="F1230">
        <v>5</v>
      </c>
      <c r="G1230" s="7" t="s">
        <v>3</v>
      </c>
      <c r="H1230" s="7" t="s">
        <v>6</v>
      </c>
      <c r="I1230" s="2">
        <f t="shared" si="58"/>
        <v>18264</v>
      </c>
      <c r="J1230" s="2">
        <f t="shared" si="59"/>
        <v>45657</v>
      </c>
    </row>
    <row r="1231" spans="1:10" x14ac:dyDescent="0.3">
      <c r="A1231" s="5">
        <f t="shared" si="57"/>
        <v>1230</v>
      </c>
      <c r="B1231" t="s">
        <v>1384</v>
      </c>
      <c r="C1231" t="s">
        <v>1385</v>
      </c>
      <c r="D1231">
        <v>36.15</v>
      </c>
      <c r="E1231">
        <v>-5.33</v>
      </c>
      <c r="F1231">
        <v>3</v>
      </c>
      <c r="G1231" s="7" t="s">
        <v>436</v>
      </c>
      <c r="H1231" s="7" t="s">
        <v>4</v>
      </c>
      <c r="I1231" s="2">
        <f t="shared" si="58"/>
        <v>26665</v>
      </c>
      <c r="J1231" s="2">
        <f t="shared" si="59"/>
        <v>39082</v>
      </c>
    </row>
    <row r="1232" spans="1:10" x14ac:dyDescent="0.3">
      <c r="A1232" s="5">
        <f t="shared" si="57"/>
        <v>1231</v>
      </c>
      <c r="B1232" t="s">
        <v>1386</v>
      </c>
      <c r="C1232" t="s">
        <v>229</v>
      </c>
      <c r="D1232">
        <v>41.7</v>
      </c>
      <c r="E1232">
        <v>-8.8000000000000007</v>
      </c>
      <c r="F1232">
        <v>16</v>
      </c>
      <c r="G1232" s="7" t="s">
        <v>497</v>
      </c>
      <c r="H1232" s="7" t="s">
        <v>4</v>
      </c>
      <c r="I1232" s="2">
        <f t="shared" si="58"/>
        <v>25569</v>
      </c>
      <c r="J1232" s="2">
        <f t="shared" si="59"/>
        <v>39082</v>
      </c>
    </row>
    <row r="1233" spans="1:10" x14ac:dyDescent="0.3">
      <c r="A1233" s="5">
        <f t="shared" si="57"/>
        <v>1232</v>
      </c>
      <c r="B1233" t="s">
        <v>1387</v>
      </c>
      <c r="C1233" t="s">
        <v>229</v>
      </c>
      <c r="D1233">
        <v>37.020000000000003</v>
      </c>
      <c r="E1233">
        <v>-7.97</v>
      </c>
      <c r="F1233">
        <v>7</v>
      </c>
      <c r="G1233" s="7" t="s">
        <v>497</v>
      </c>
      <c r="H1233" s="7" t="s">
        <v>29</v>
      </c>
      <c r="I1233" s="2">
        <f t="shared" si="58"/>
        <v>25569</v>
      </c>
      <c r="J1233" s="2">
        <f t="shared" si="59"/>
        <v>40543</v>
      </c>
    </row>
    <row r="1234" spans="1:10" x14ac:dyDescent="0.3">
      <c r="A1234" s="5">
        <f t="shared" si="57"/>
        <v>1233</v>
      </c>
      <c r="B1234" t="s">
        <v>1388</v>
      </c>
      <c r="C1234" t="s">
        <v>229</v>
      </c>
      <c r="D1234">
        <v>38.520000000000003</v>
      </c>
      <c r="E1234">
        <v>-7.9</v>
      </c>
      <c r="F1234">
        <v>309</v>
      </c>
      <c r="G1234" s="7" t="s">
        <v>797</v>
      </c>
      <c r="H1234" s="7" t="s">
        <v>12</v>
      </c>
      <c r="I1234" s="2">
        <f t="shared" si="58"/>
        <v>24108</v>
      </c>
      <c r="J1234" s="2">
        <f t="shared" si="59"/>
        <v>39813</v>
      </c>
    </row>
    <row r="1235" spans="1:10" x14ac:dyDescent="0.3">
      <c r="A1235" s="5">
        <f t="shared" si="57"/>
        <v>1234</v>
      </c>
      <c r="B1235" t="s">
        <v>1389</v>
      </c>
      <c r="C1235" t="s">
        <v>229</v>
      </c>
      <c r="D1235">
        <v>41.32</v>
      </c>
      <c r="E1235">
        <v>-7.73</v>
      </c>
      <c r="F1235">
        <v>481</v>
      </c>
      <c r="G1235" s="7" t="s">
        <v>86</v>
      </c>
      <c r="H1235" s="7" t="s">
        <v>237</v>
      </c>
      <c r="I1235" s="2">
        <f t="shared" si="58"/>
        <v>20090</v>
      </c>
      <c r="J1235" s="2">
        <f t="shared" si="59"/>
        <v>34699</v>
      </c>
    </row>
    <row r="1236" spans="1:10" x14ac:dyDescent="0.3">
      <c r="A1236" s="5">
        <f t="shared" si="57"/>
        <v>1235</v>
      </c>
      <c r="B1236" t="s">
        <v>1390</v>
      </c>
      <c r="C1236" t="s">
        <v>192</v>
      </c>
      <c r="D1236">
        <v>69.3</v>
      </c>
      <c r="E1236">
        <v>16.149999999999999</v>
      </c>
      <c r="F1236">
        <v>14</v>
      </c>
      <c r="G1236" s="7" t="s">
        <v>3</v>
      </c>
      <c r="H1236" s="7" t="s">
        <v>6</v>
      </c>
      <c r="I1236" s="2">
        <f t="shared" si="58"/>
        <v>18264</v>
      </c>
      <c r="J1236" s="2">
        <f t="shared" si="59"/>
        <v>45657</v>
      </c>
    </row>
    <row r="1237" spans="1:10" x14ac:dyDescent="0.3">
      <c r="A1237" s="5">
        <f t="shared" si="57"/>
        <v>1236</v>
      </c>
      <c r="B1237" t="s">
        <v>1391</v>
      </c>
      <c r="C1237" t="s">
        <v>192</v>
      </c>
      <c r="D1237">
        <v>71.08</v>
      </c>
      <c r="E1237">
        <v>28.22</v>
      </c>
      <c r="F1237">
        <v>8</v>
      </c>
      <c r="G1237" s="7" t="s">
        <v>91</v>
      </c>
      <c r="H1237" s="7" t="s">
        <v>6</v>
      </c>
      <c r="I1237" s="2">
        <f t="shared" si="58"/>
        <v>20455</v>
      </c>
      <c r="J1237" s="2">
        <f t="shared" si="59"/>
        <v>45657</v>
      </c>
    </row>
    <row r="1238" spans="1:10" x14ac:dyDescent="0.3">
      <c r="A1238" s="5">
        <f t="shared" si="57"/>
        <v>1237</v>
      </c>
      <c r="B1238" t="s">
        <v>1392</v>
      </c>
      <c r="C1238" t="s">
        <v>18</v>
      </c>
      <c r="D1238">
        <v>48.23</v>
      </c>
      <c r="E1238">
        <v>14.18</v>
      </c>
      <c r="F1238">
        <v>298</v>
      </c>
      <c r="G1238" s="7" t="s">
        <v>3</v>
      </c>
      <c r="H1238" s="7" t="s">
        <v>6</v>
      </c>
      <c r="I1238" s="2">
        <f t="shared" si="58"/>
        <v>18264</v>
      </c>
      <c r="J1238" s="2">
        <f t="shared" si="59"/>
        <v>45657</v>
      </c>
    </row>
    <row r="1239" spans="1:10" x14ac:dyDescent="0.3">
      <c r="A1239" s="5">
        <f t="shared" si="57"/>
        <v>1238</v>
      </c>
      <c r="B1239" t="s">
        <v>1393</v>
      </c>
      <c r="C1239" t="s">
        <v>18</v>
      </c>
      <c r="D1239">
        <v>48.2</v>
      </c>
      <c r="E1239">
        <v>15.62</v>
      </c>
      <c r="F1239">
        <v>272</v>
      </c>
      <c r="G1239" s="7" t="s">
        <v>3</v>
      </c>
      <c r="H1239" s="7" t="s">
        <v>6</v>
      </c>
      <c r="I1239" s="2">
        <f t="shared" si="58"/>
        <v>18264</v>
      </c>
      <c r="J1239" s="2">
        <f t="shared" si="59"/>
        <v>45657</v>
      </c>
    </row>
    <row r="1240" spans="1:10" x14ac:dyDescent="0.3">
      <c r="A1240" s="5">
        <f t="shared" si="57"/>
        <v>1239</v>
      </c>
      <c r="B1240" t="s">
        <v>1394</v>
      </c>
      <c r="C1240" t="s">
        <v>18</v>
      </c>
      <c r="D1240">
        <v>47.5</v>
      </c>
      <c r="E1240">
        <v>9.73</v>
      </c>
      <c r="F1240">
        <v>424</v>
      </c>
      <c r="G1240" s="7" t="s">
        <v>3</v>
      </c>
      <c r="H1240" s="7" t="s">
        <v>6</v>
      </c>
      <c r="I1240" s="2">
        <f t="shared" si="58"/>
        <v>18264</v>
      </c>
      <c r="J1240" s="2">
        <f t="shared" si="59"/>
        <v>45657</v>
      </c>
    </row>
    <row r="1241" spans="1:10" x14ac:dyDescent="0.3">
      <c r="A1241" s="5">
        <f t="shared" si="57"/>
        <v>1240</v>
      </c>
      <c r="B1241" t="s">
        <v>1395</v>
      </c>
      <c r="C1241" t="s">
        <v>18</v>
      </c>
      <c r="D1241">
        <v>47.22</v>
      </c>
      <c r="E1241">
        <v>11.47</v>
      </c>
      <c r="F1241">
        <v>2247</v>
      </c>
      <c r="G1241" s="7" t="s">
        <v>3</v>
      </c>
      <c r="H1241" s="7" t="s">
        <v>6</v>
      </c>
      <c r="I1241" s="2">
        <f t="shared" si="58"/>
        <v>18264</v>
      </c>
      <c r="J1241" s="2">
        <f t="shared" si="59"/>
        <v>45657</v>
      </c>
    </row>
    <row r="1242" spans="1:10" x14ac:dyDescent="0.3">
      <c r="A1242" s="5">
        <f t="shared" si="57"/>
        <v>1241</v>
      </c>
      <c r="B1242" t="s">
        <v>1396</v>
      </c>
      <c r="C1242" t="s">
        <v>18</v>
      </c>
      <c r="D1242">
        <v>47.58</v>
      </c>
      <c r="E1242">
        <v>12.17</v>
      </c>
      <c r="F1242">
        <v>495</v>
      </c>
      <c r="G1242" s="7" t="s">
        <v>3</v>
      </c>
      <c r="H1242" s="7" t="s">
        <v>6</v>
      </c>
      <c r="I1242" s="2">
        <f t="shared" si="58"/>
        <v>18264</v>
      </c>
      <c r="J1242" s="2">
        <f t="shared" si="59"/>
        <v>45657</v>
      </c>
    </row>
    <row r="1243" spans="1:10" x14ac:dyDescent="0.3">
      <c r="A1243" s="5">
        <f t="shared" si="57"/>
        <v>1242</v>
      </c>
      <c r="B1243" t="s">
        <v>1397</v>
      </c>
      <c r="C1243" t="s">
        <v>18</v>
      </c>
      <c r="D1243">
        <v>47.77</v>
      </c>
      <c r="E1243">
        <v>15.32</v>
      </c>
      <c r="F1243">
        <v>875</v>
      </c>
      <c r="G1243" s="7" t="s">
        <v>3</v>
      </c>
      <c r="H1243" s="7" t="s">
        <v>6</v>
      </c>
      <c r="I1243" s="2">
        <f t="shared" si="58"/>
        <v>18264</v>
      </c>
      <c r="J1243" s="2">
        <f t="shared" si="59"/>
        <v>45657</v>
      </c>
    </row>
    <row r="1244" spans="1:10" x14ac:dyDescent="0.3">
      <c r="A1244" s="5">
        <f t="shared" si="57"/>
        <v>1243</v>
      </c>
      <c r="B1244" t="s">
        <v>1398</v>
      </c>
      <c r="C1244" t="s">
        <v>18</v>
      </c>
      <c r="D1244">
        <v>46.83</v>
      </c>
      <c r="E1244">
        <v>12.8</v>
      </c>
      <c r="F1244">
        <v>659</v>
      </c>
      <c r="G1244" s="7" t="s">
        <v>3</v>
      </c>
      <c r="H1244" s="7" t="s">
        <v>6</v>
      </c>
      <c r="I1244" s="2">
        <f t="shared" si="58"/>
        <v>18264</v>
      </c>
      <c r="J1244" s="2">
        <f t="shared" si="59"/>
        <v>45657</v>
      </c>
    </row>
    <row r="1245" spans="1:10" x14ac:dyDescent="0.3">
      <c r="A1245" s="5">
        <f t="shared" si="57"/>
        <v>1244</v>
      </c>
      <c r="B1245" t="s">
        <v>1399</v>
      </c>
      <c r="C1245" t="s">
        <v>250</v>
      </c>
      <c r="D1245">
        <v>48.6</v>
      </c>
      <c r="E1245">
        <v>17.82</v>
      </c>
      <c r="F1245">
        <v>163</v>
      </c>
      <c r="G1245" s="7" t="s">
        <v>50</v>
      </c>
      <c r="H1245" s="7" t="s">
        <v>6</v>
      </c>
      <c r="I1245" s="2">
        <f t="shared" si="58"/>
        <v>18629</v>
      </c>
      <c r="J1245" s="2">
        <f t="shared" si="59"/>
        <v>45657</v>
      </c>
    </row>
    <row r="1246" spans="1:10" x14ac:dyDescent="0.3">
      <c r="A1246" s="5">
        <f t="shared" si="57"/>
        <v>1245</v>
      </c>
      <c r="B1246" t="s">
        <v>1400</v>
      </c>
      <c r="C1246" t="s">
        <v>250</v>
      </c>
      <c r="D1246">
        <v>49.07</v>
      </c>
      <c r="E1246">
        <v>22</v>
      </c>
      <c r="F1246">
        <v>176</v>
      </c>
      <c r="G1246" s="7" t="s">
        <v>50</v>
      </c>
      <c r="H1246" s="7" t="s">
        <v>112</v>
      </c>
      <c r="I1246" s="2">
        <f t="shared" si="58"/>
        <v>18629</v>
      </c>
      <c r="J1246" s="2">
        <f t="shared" si="59"/>
        <v>44196</v>
      </c>
    </row>
    <row r="1247" spans="1:10" x14ac:dyDescent="0.3">
      <c r="A1247" s="5">
        <f t="shared" si="57"/>
        <v>1246</v>
      </c>
      <c r="B1247" t="s">
        <v>1401</v>
      </c>
      <c r="C1247" t="s">
        <v>93</v>
      </c>
      <c r="D1247">
        <v>47.43</v>
      </c>
      <c r="E1247">
        <v>19.18</v>
      </c>
      <c r="F1247">
        <v>138.1</v>
      </c>
      <c r="G1247" s="7" t="s">
        <v>436</v>
      </c>
      <c r="H1247" s="7" t="s">
        <v>6</v>
      </c>
      <c r="I1247" s="2">
        <f t="shared" si="58"/>
        <v>26665</v>
      </c>
      <c r="J1247" s="2">
        <f t="shared" si="59"/>
        <v>45657</v>
      </c>
    </row>
    <row r="1248" spans="1:10" x14ac:dyDescent="0.3">
      <c r="A1248" s="5">
        <f t="shared" si="57"/>
        <v>1247</v>
      </c>
      <c r="B1248" t="s">
        <v>1402</v>
      </c>
      <c r="C1248" t="s">
        <v>93</v>
      </c>
      <c r="D1248">
        <v>46.91</v>
      </c>
      <c r="E1248">
        <v>19.75</v>
      </c>
      <c r="F1248">
        <v>113</v>
      </c>
      <c r="G1248" s="7" t="s">
        <v>36</v>
      </c>
      <c r="H1248" s="7" t="s">
        <v>6</v>
      </c>
      <c r="I1248" s="2">
        <f t="shared" si="58"/>
        <v>27760</v>
      </c>
      <c r="J1248" s="2">
        <f t="shared" si="59"/>
        <v>45657</v>
      </c>
    </row>
    <row r="1249" spans="1:10" x14ac:dyDescent="0.3">
      <c r="A1249" s="5">
        <f t="shared" si="57"/>
        <v>1248</v>
      </c>
      <c r="B1249" t="s">
        <v>1403</v>
      </c>
      <c r="C1249" t="s">
        <v>288</v>
      </c>
      <c r="D1249">
        <v>46.1</v>
      </c>
      <c r="E1249">
        <v>19.77</v>
      </c>
      <c r="F1249">
        <v>102</v>
      </c>
      <c r="G1249" s="7" t="s">
        <v>3</v>
      </c>
      <c r="H1249" s="7" t="s">
        <v>6</v>
      </c>
      <c r="I1249" s="2">
        <f t="shared" si="58"/>
        <v>18264</v>
      </c>
      <c r="J1249" s="2">
        <f t="shared" si="59"/>
        <v>45657</v>
      </c>
    </row>
    <row r="1250" spans="1:10" x14ac:dyDescent="0.3">
      <c r="A1250" s="5">
        <f t="shared" si="57"/>
        <v>1249</v>
      </c>
      <c r="B1250" t="s">
        <v>1404</v>
      </c>
      <c r="C1250" t="s">
        <v>192</v>
      </c>
      <c r="D1250">
        <v>60.29</v>
      </c>
      <c r="E1250">
        <v>5.23</v>
      </c>
      <c r="F1250">
        <v>48</v>
      </c>
      <c r="G1250" s="7" t="s">
        <v>86</v>
      </c>
      <c r="H1250" s="7" t="s">
        <v>6</v>
      </c>
      <c r="I1250" s="2">
        <f t="shared" si="58"/>
        <v>20090</v>
      </c>
      <c r="J1250" s="2">
        <f t="shared" si="59"/>
        <v>45657</v>
      </c>
    </row>
    <row r="1251" spans="1:10" x14ac:dyDescent="0.3">
      <c r="A1251" s="5">
        <f t="shared" si="57"/>
        <v>1250</v>
      </c>
      <c r="B1251" t="s">
        <v>1405</v>
      </c>
      <c r="C1251" t="s">
        <v>288</v>
      </c>
      <c r="D1251">
        <v>45.15</v>
      </c>
      <c r="E1251">
        <v>21.32</v>
      </c>
      <c r="F1251">
        <v>84</v>
      </c>
      <c r="G1251" s="7" t="s">
        <v>688</v>
      </c>
      <c r="H1251" s="7" t="s">
        <v>6</v>
      </c>
      <c r="I1251" s="2">
        <f t="shared" si="58"/>
        <v>23743</v>
      </c>
      <c r="J1251" s="2">
        <f t="shared" si="59"/>
        <v>45657</v>
      </c>
    </row>
    <row r="1252" spans="1:10" x14ac:dyDescent="0.3">
      <c r="A1252" s="5">
        <f t="shared" si="57"/>
        <v>1251</v>
      </c>
      <c r="B1252" t="s">
        <v>1406</v>
      </c>
      <c r="C1252" t="s">
        <v>288</v>
      </c>
      <c r="D1252">
        <v>44.55</v>
      </c>
      <c r="E1252">
        <v>19.23</v>
      </c>
      <c r="F1252">
        <v>121</v>
      </c>
      <c r="G1252" s="7" t="s">
        <v>224</v>
      </c>
      <c r="H1252" s="7" t="s">
        <v>6</v>
      </c>
      <c r="I1252" s="2">
        <f t="shared" si="58"/>
        <v>18994</v>
      </c>
      <c r="J1252" s="2">
        <f t="shared" si="59"/>
        <v>45657</v>
      </c>
    </row>
    <row r="1253" spans="1:10" x14ac:dyDescent="0.3">
      <c r="A1253" s="5">
        <f t="shared" si="57"/>
        <v>1252</v>
      </c>
      <c r="B1253" t="s">
        <v>1407</v>
      </c>
      <c r="C1253" t="s">
        <v>288</v>
      </c>
      <c r="D1253">
        <v>44.12</v>
      </c>
      <c r="E1253">
        <v>21.95</v>
      </c>
      <c r="F1253">
        <v>1037</v>
      </c>
      <c r="G1253" s="7" t="s">
        <v>348</v>
      </c>
      <c r="H1253" s="7" t="s">
        <v>6</v>
      </c>
      <c r="I1253" s="2">
        <f t="shared" si="58"/>
        <v>28491</v>
      </c>
      <c r="J1253" s="2">
        <f t="shared" si="59"/>
        <v>45657</v>
      </c>
    </row>
    <row r="1254" spans="1:10" x14ac:dyDescent="0.3">
      <c r="A1254" s="5">
        <f t="shared" si="57"/>
        <v>1253</v>
      </c>
      <c r="B1254" t="s">
        <v>1408</v>
      </c>
      <c r="C1254" t="s">
        <v>288</v>
      </c>
      <c r="D1254">
        <v>44.23</v>
      </c>
      <c r="E1254">
        <v>22.55</v>
      </c>
      <c r="F1254">
        <v>42</v>
      </c>
      <c r="G1254" s="7" t="s">
        <v>3</v>
      </c>
      <c r="H1254" s="7" t="s">
        <v>6</v>
      </c>
      <c r="I1254" s="2">
        <f t="shared" si="58"/>
        <v>18264</v>
      </c>
      <c r="J1254" s="2">
        <f t="shared" si="59"/>
        <v>45657</v>
      </c>
    </row>
    <row r="1255" spans="1:10" x14ac:dyDescent="0.3">
      <c r="A1255" s="5">
        <f t="shared" si="57"/>
        <v>1254</v>
      </c>
      <c r="B1255" t="s">
        <v>1409</v>
      </c>
      <c r="C1255" t="s">
        <v>288</v>
      </c>
      <c r="D1255">
        <v>43.72</v>
      </c>
      <c r="E1255">
        <v>20.7</v>
      </c>
      <c r="F1255">
        <v>215</v>
      </c>
      <c r="G1255" s="7" t="s">
        <v>3</v>
      </c>
      <c r="H1255" s="7" t="s">
        <v>6</v>
      </c>
      <c r="I1255" s="2">
        <f t="shared" si="58"/>
        <v>18264</v>
      </c>
      <c r="J1255" s="2">
        <f t="shared" si="59"/>
        <v>45657</v>
      </c>
    </row>
    <row r="1256" spans="1:10" x14ac:dyDescent="0.3">
      <c r="A1256" s="5">
        <f t="shared" si="57"/>
        <v>1255</v>
      </c>
      <c r="B1256" t="s">
        <v>1410</v>
      </c>
      <c r="C1256" t="s">
        <v>1411</v>
      </c>
      <c r="D1256">
        <v>41.97</v>
      </c>
      <c r="E1256">
        <v>21.65</v>
      </c>
      <c r="F1256">
        <v>238</v>
      </c>
      <c r="G1256" s="7" t="s">
        <v>436</v>
      </c>
      <c r="H1256" s="7" t="s">
        <v>4</v>
      </c>
      <c r="I1256" s="2">
        <f t="shared" si="58"/>
        <v>26665</v>
      </c>
      <c r="J1256" s="2">
        <f t="shared" si="59"/>
        <v>39082</v>
      </c>
    </row>
    <row r="1257" spans="1:10" x14ac:dyDescent="0.3">
      <c r="A1257" s="5">
        <f t="shared" si="57"/>
        <v>1256</v>
      </c>
      <c r="B1257" t="s">
        <v>1412</v>
      </c>
      <c r="C1257" t="s">
        <v>184</v>
      </c>
      <c r="D1257">
        <v>42.43</v>
      </c>
      <c r="E1257">
        <v>12.05</v>
      </c>
      <c r="F1257">
        <v>300</v>
      </c>
      <c r="G1257" s="7" t="s">
        <v>934</v>
      </c>
      <c r="H1257" s="7" t="s">
        <v>6</v>
      </c>
      <c r="I1257" s="2">
        <f t="shared" si="58"/>
        <v>21916</v>
      </c>
      <c r="J1257" s="2">
        <f t="shared" si="59"/>
        <v>45657</v>
      </c>
    </row>
    <row r="1258" spans="1:10" x14ac:dyDescent="0.3">
      <c r="A1258" s="5">
        <f t="shared" si="57"/>
        <v>1257</v>
      </c>
      <c r="B1258" t="s">
        <v>1413</v>
      </c>
      <c r="C1258" t="s">
        <v>184</v>
      </c>
      <c r="D1258">
        <v>38.200000000000003</v>
      </c>
      <c r="E1258">
        <v>15.55</v>
      </c>
      <c r="F1258">
        <v>59</v>
      </c>
      <c r="G1258" s="7" t="s">
        <v>50</v>
      </c>
      <c r="H1258" s="7" t="s">
        <v>4</v>
      </c>
      <c r="I1258" s="2">
        <f t="shared" si="58"/>
        <v>18629</v>
      </c>
      <c r="J1258" s="2">
        <f t="shared" si="59"/>
        <v>39082</v>
      </c>
    </row>
    <row r="1259" spans="1:10" x14ac:dyDescent="0.3">
      <c r="A1259" s="5">
        <f t="shared" si="57"/>
        <v>1258</v>
      </c>
      <c r="B1259" t="s">
        <v>1414</v>
      </c>
      <c r="C1259" t="s">
        <v>184</v>
      </c>
      <c r="D1259">
        <v>38.07</v>
      </c>
      <c r="E1259">
        <v>15.65</v>
      </c>
      <c r="F1259">
        <v>11</v>
      </c>
      <c r="G1259" s="7" t="s">
        <v>86</v>
      </c>
      <c r="H1259" s="7" t="s">
        <v>4</v>
      </c>
      <c r="I1259" s="2">
        <f t="shared" si="58"/>
        <v>20090</v>
      </c>
      <c r="J1259" s="2">
        <f t="shared" si="59"/>
        <v>39082</v>
      </c>
    </row>
    <row r="1260" spans="1:10" x14ac:dyDescent="0.3">
      <c r="A1260" s="5">
        <f t="shared" si="57"/>
        <v>1259</v>
      </c>
      <c r="B1260" t="s">
        <v>1415</v>
      </c>
      <c r="C1260" t="s">
        <v>272</v>
      </c>
      <c r="D1260">
        <v>41.98</v>
      </c>
      <c r="E1260">
        <v>33.78</v>
      </c>
      <c r="F1260">
        <v>64</v>
      </c>
      <c r="G1260" s="7" t="s">
        <v>436</v>
      </c>
      <c r="H1260" s="7" t="s">
        <v>6</v>
      </c>
      <c r="I1260" s="2">
        <f t="shared" si="58"/>
        <v>26665</v>
      </c>
      <c r="J1260" s="2">
        <f t="shared" si="59"/>
        <v>45657</v>
      </c>
    </row>
    <row r="1261" spans="1:10" x14ac:dyDescent="0.3">
      <c r="A1261" s="5">
        <f t="shared" si="57"/>
        <v>1260</v>
      </c>
      <c r="B1261" t="s">
        <v>1416</v>
      </c>
      <c r="C1261" t="s">
        <v>272</v>
      </c>
      <c r="D1261">
        <v>41.67</v>
      </c>
      <c r="E1261">
        <v>26.57</v>
      </c>
      <c r="F1261">
        <v>48</v>
      </c>
      <c r="G1261" s="7" t="s">
        <v>86</v>
      </c>
      <c r="H1261" s="7" t="s">
        <v>6</v>
      </c>
      <c r="I1261" s="2">
        <f t="shared" si="58"/>
        <v>20090</v>
      </c>
      <c r="J1261" s="2">
        <f t="shared" si="59"/>
        <v>45657</v>
      </c>
    </row>
    <row r="1262" spans="1:10" x14ac:dyDescent="0.3">
      <c r="A1262" s="5">
        <f t="shared" si="57"/>
        <v>1261</v>
      </c>
      <c r="B1262" t="s">
        <v>1417</v>
      </c>
      <c r="C1262" t="s">
        <v>272</v>
      </c>
      <c r="D1262">
        <v>40.98</v>
      </c>
      <c r="E1262">
        <v>27.48</v>
      </c>
      <c r="F1262">
        <v>4</v>
      </c>
      <c r="G1262" s="7" t="s">
        <v>196</v>
      </c>
      <c r="H1262" s="7" t="s">
        <v>6</v>
      </c>
      <c r="I1262" s="2">
        <f t="shared" si="58"/>
        <v>23012</v>
      </c>
      <c r="J1262" s="2">
        <f t="shared" si="59"/>
        <v>45657</v>
      </c>
    </row>
    <row r="1263" spans="1:10" x14ac:dyDescent="0.3">
      <c r="A1263" s="5">
        <f t="shared" si="57"/>
        <v>1262</v>
      </c>
      <c r="B1263" t="s">
        <v>1418</v>
      </c>
      <c r="C1263" t="s">
        <v>272</v>
      </c>
      <c r="D1263">
        <v>40.85</v>
      </c>
      <c r="E1263">
        <v>35.58</v>
      </c>
      <c r="F1263">
        <v>545</v>
      </c>
      <c r="G1263" s="7" t="s">
        <v>3</v>
      </c>
      <c r="H1263" s="7" t="s">
        <v>6</v>
      </c>
      <c r="I1263" s="2">
        <f t="shared" si="58"/>
        <v>18264</v>
      </c>
      <c r="J1263" s="2">
        <f t="shared" si="59"/>
        <v>45657</v>
      </c>
    </row>
    <row r="1264" spans="1:10" x14ac:dyDescent="0.3">
      <c r="A1264" s="5">
        <f t="shared" si="57"/>
        <v>1263</v>
      </c>
      <c r="B1264" t="s">
        <v>1419</v>
      </c>
      <c r="C1264" t="s">
        <v>272</v>
      </c>
      <c r="D1264">
        <v>39.729999999999997</v>
      </c>
      <c r="E1264">
        <v>39.5</v>
      </c>
      <c r="F1264">
        <v>1156</v>
      </c>
      <c r="G1264" s="7" t="s">
        <v>3</v>
      </c>
      <c r="H1264" s="7" t="s">
        <v>6</v>
      </c>
      <c r="I1264" s="2">
        <f t="shared" si="58"/>
        <v>18264</v>
      </c>
      <c r="J1264" s="2">
        <f t="shared" si="59"/>
        <v>45657</v>
      </c>
    </row>
    <row r="1265" spans="1:10" x14ac:dyDescent="0.3">
      <c r="A1265" s="5">
        <f t="shared" si="57"/>
        <v>1264</v>
      </c>
      <c r="B1265" t="s">
        <v>1420</v>
      </c>
      <c r="C1265" t="s">
        <v>272</v>
      </c>
      <c r="D1265">
        <v>40.130000000000003</v>
      </c>
      <c r="E1265">
        <v>26.4</v>
      </c>
      <c r="F1265">
        <v>3</v>
      </c>
      <c r="G1265" s="7" t="s">
        <v>196</v>
      </c>
      <c r="H1265" s="7" t="s">
        <v>6</v>
      </c>
      <c r="I1265" s="2">
        <f t="shared" si="58"/>
        <v>23012</v>
      </c>
      <c r="J1265" s="2">
        <f t="shared" si="59"/>
        <v>45657</v>
      </c>
    </row>
    <row r="1266" spans="1:10" x14ac:dyDescent="0.3">
      <c r="A1266" s="5">
        <f t="shared" si="57"/>
        <v>1265</v>
      </c>
      <c r="B1266" t="s">
        <v>1421</v>
      </c>
      <c r="C1266" t="s">
        <v>272</v>
      </c>
      <c r="D1266">
        <v>40.32</v>
      </c>
      <c r="E1266">
        <v>27.97</v>
      </c>
      <c r="F1266">
        <v>51</v>
      </c>
      <c r="G1266" s="7" t="s">
        <v>3</v>
      </c>
      <c r="H1266" s="7" t="s">
        <v>6</v>
      </c>
      <c r="I1266" s="2">
        <f t="shared" si="58"/>
        <v>18264</v>
      </c>
      <c r="J1266" s="2">
        <f t="shared" si="59"/>
        <v>45657</v>
      </c>
    </row>
    <row r="1267" spans="1:10" x14ac:dyDescent="0.3">
      <c r="A1267" s="5">
        <f t="shared" si="57"/>
        <v>1266</v>
      </c>
      <c r="B1267" t="s">
        <v>1422</v>
      </c>
      <c r="C1267" t="s">
        <v>272</v>
      </c>
      <c r="D1267">
        <v>40.18</v>
      </c>
      <c r="E1267">
        <v>29.07</v>
      </c>
      <c r="F1267">
        <v>101</v>
      </c>
      <c r="G1267" s="7" t="s">
        <v>436</v>
      </c>
      <c r="H1267" s="7" t="s">
        <v>6</v>
      </c>
      <c r="I1267" s="2">
        <f t="shared" si="58"/>
        <v>26665</v>
      </c>
      <c r="J1267" s="2">
        <f t="shared" si="59"/>
        <v>45657</v>
      </c>
    </row>
    <row r="1268" spans="1:10" x14ac:dyDescent="0.3">
      <c r="A1268" s="5">
        <f t="shared" si="57"/>
        <v>1267</v>
      </c>
      <c r="B1268" t="s">
        <v>1423</v>
      </c>
      <c r="C1268" t="s">
        <v>272</v>
      </c>
      <c r="D1268">
        <v>39.78</v>
      </c>
      <c r="E1268">
        <v>30.57</v>
      </c>
      <c r="F1268">
        <v>785</v>
      </c>
      <c r="G1268" s="7" t="s">
        <v>3</v>
      </c>
      <c r="H1268" s="7" t="s">
        <v>6</v>
      </c>
      <c r="I1268" s="2">
        <f t="shared" si="58"/>
        <v>18264</v>
      </c>
      <c r="J1268" s="2">
        <f t="shared" si="59"/>
        <v>45657</v>
      </c>
    </row>
    <row r="1269" spans="1:10" x14ac:dyDescent="0.3">
      <c r="A1269" s="5">
        <f t="shared" si="57"/>
        <v>1268</v>
      </c>
      <c r="B1269" t="s">
        <v>1424</v>
      </c>
      <c r="C1269" t="s">
        <v>272</v>
      </c>
      <c r="D1269">
        <v>39.619999999999997</v>
      </c>
      <c r="E1269">
        <v>27.92</v>
      </c>
      <c r="F1269">
        <v>101</v>
      </c>
      <c r="G1269" s="7" t="s">
        <v>3</v>
      </c>
      <c r="H1269" s="7" t="s">
        <v>6</v>
      </c>
      <c r="I1269" s="2">
        <f t="shared" si="58"/>
        <v>18264</v>
      </c>
      <c r="J1269" s="2">
        <f t="shared" si="59"/>
        <v>45657</v>
      </c>
    </row>
    <row r="1270" spans="1:10" x14ac:dyDescent="0.3">
      <c r="A1270" s="5">
        <f t="shared" si="57"/>
        <v>1269</v>
      </c>
      <c r="B1270" t="s">
        <v>1425</v>
      </c>
      <c r="C1270" t="s">
        <v>272</v>
      </c>
      <c r="D1270">
        <v>38.92</v>
      </c>
      <c r="E1270">
        <v>27.85</v>
      </c>
      <c r="F1270">
        <v>93</v>
      </c>
      <c r="G1270" s="7" t="s">
        <v>196</v>
      </c>
      <c r="H1270" s="7" t="s">
        <v>6</v>
      </c>
      <c r="I1270" s="2">
        <f t="shared" si="58"/>
        <v>23012</v>
      </c>
      <c r="J1270" s="2">
        <f t="shared" si="59"/>
        <v>45657</v>
      </c>
    </row>
    <row r="1271" spans="1:10" x14ac:dyDescent="0.3">
      <c r="A1271" s="5">
        <f t="shared" si="57"/>
        <v>1270</v>
      </c>
      <c r="B1271" t="s">
        <v>1426</v>
      </c>
      <c r="C1271" t="s">
        <v>272</v>
      </c>
      <c r="D1271">
        <v>38.75</v>
      </c>
      <c r="E1271">
        <v>30.53</v>
      </c>
      <c r="F1271">
        <v>1034</v>
      </c>
      <c r="G1271" s="7" t="s">
        <v>3</v>
      </c>
      <c r="H1271" s="7" t="s">
        <v>6</v>
      </c>
      <c r="I1271" s="2">
        <f t="shared" si="58"/>
        <v>18264</v>
      </c>
      <c r="J1271" s="2">
        <f t="shared" si="59"/>
        <v>45657</v>
      </c>
    </row>
    <row r="1272" spans="1:10" x14ac:dyDescent="0.3">
      <c r="A1272" s="5">
        <f t="shared" si="57"/>
        <v>1271</v>
      </c>
      <c r="B1272" t="s">
        <v>1427</v>
      </c>
      <c r="C1272" t="s">
        <v>272</v>
      </c>
      <c r="D1272">
        <v>38.78</v>
      </c>
      <c r="E1272">
        <v>35.479999999999997</v>
      </c>
      <c r="F1272">
        <v>1053</v>
      </c>
      <c r="G1272" s="7" t="s">
        <v>797</v>
      </c>
      <c r="H1272" s="7" t="s">
        <v>6</v>
      </c>
      <c r="I1272" s="2">
        <f t="shared" si="58"/>
        <v>24108</v>
      </c>
      <c r="J1272" s="2">
        <f t="shared" si="59"/>
        <v>45657</v>
      </c>
    </row>
    <row r="1273" spans="1:10" x14ac:dyDescent="0.3">
      <c r="A1273" s="5">
        <f t="shared" si="57"/>
        <v>1272</v>
      </c>
      <c r="B1273" t="s">
        <v>1428</v>
      </c>
      <c r="C1273" t="s">
        <v>272</v>
      </c>
      <c r="D1273">
        <v>38.43</v>
      </c>
      <c r="E1273">
        <v>38.08</v>
      </c>
      <c r="F1273">
        <v>862</v>
      </c>
      <c r="G1273" s="7" t="s">
        <v>3</v>
      </c>
      <c r="H1273" s="7" t="s">
        <v>6</v>
      </c>
      <c r="I1273" s="2">
        <f t="shared" si="58"/>
        <v>18264</v>
      </c>
      <c r="J1273" s="2">
        <f t="shared" si="59"/>
        <v>45657</v>
      </c>
    </row>
    <row r="1274" spans="1:10" x14ac:dyDescent="0.3">
      <c r="A1274" s="5">
        <f t="shared" si="57"/>
        <v>1273</v>
      </c>
      <c r="B1274" t="s">
        <v>1429</v>
      </c>
      <c r="C1274" t="s">
        <v>272</v>
      </c>
      <c r="D1274">
        <v>38.6</v>
      </c>
      <c r="E1274">
        <v>39.28</v>
      </c>
      <c r="F1274">
        <v>902</v>
      </c>
      <c r="G1274" s="7" t="s">
        <v>436</v>
      </c>
      <c r="H1274" s="7" t="s">
        <v>6</v>
      </c>
      <c r="I1274" s="2">
        <f t="shared" si="58"/>
        <v>26665</v>
      </c>
      <c r="J1274" s="2">
        <f t="shared" si="59"/>
        <v>45657</v>
      </c>
    </row>
    <row r="1275" spans="1:10" x14ac:dyDescent="0.3">
      <c r="A1275" s="5">
        <f t="shared" si="57"/>
        <v>1274</v>
      </c>
      <c r="B1275" t="s">
        <v>1430</v>
      </c>
      <c r="C1275" t="s">
        <v>272</v>
      </c>
      <c r="D1275">
        <v>37.97</v>
      </c>
      <c r="E1275">
        <v>32.549999999999997</v>
      </c>
      <c r="F1275">
        <v>1032</v>
      </c>
      <c r="G1275" s="7" t="s">
        <v>3</v>
      </c>
      <c r="H1275" s="7" t="s">
        <v>6</v>
      </c>
      <c r="I1275" s="2">
        <f t="shared" si="58"/>
        <v>18264</v>
      </c>
      <c r="J1275" s="2">
        <f t="shared" si="59"/>
        <v>45657</v>
      </c>
    </row>
    <row r="1276" spans="1:10" x14ac:dyDescent="0.3">
      <c r="A1276" s="5">
        <f t="shared" si="57"/>
        <v>1275</v>
      </c>
      <c r="B1276" t="s">
        <v>1431</v>
      </c>
      <c r="C1276" t="s">
        <v>272</v>
      </c>
      <c r="D1276">
        <v>37.880000000000003</v>
      </c>
      <c r="E1276">
        <v>40.18</v>
      </c>
      <c r="F1276">
        <v>686</v>
      </c>
      <c r="G1276" s="7" t="s">
        <v>3</v>
      </c>
      <c r="H1276" s="7" t="s">
        <v>6</v>
      </c>
      <c r="I1276" s="2">
        <f t="shared" si="58"/>
        <v>18264</v>
      </c>
      <c r="J1276" s="2">
        <f t="shared" si="59"/>
        <v>45657</v>
      </c>
    </row>
    <row r="1277" spans="1:10" x14ac:dyDescent="0.3">
      <c r="A1277" s="5">
        <f t="shared" si="57"/>
        <v>1276</v>
      </c>
      <c r="B1277" t="s">
        <v>1432</v>
      </c>
      <c r="C1277" t="s">
        <v>272</v>
      </c>
      <c r="D1277">
        <v>36.700000000000003</v>
      </c>
      <c r="E1277">
        <v>30.73</v>
      </c>
      <c r="F1277">
        <v>50</v>
      </c>
      <c r="G1277" s="7" t="s">
        <v>196</v>
      </c>
      <c r="H1277" s="7" t="s">
        <v>4</v>
      </c>
      <c r="I1277" s="2">
        <f t="shared" si="58"/>
        <v>23012</v>
      </c>
      <c r="J1277" s="2">
        <f t="shared" si="59"/>
        <v>39082</v>
      </c>
    </row>
    <row r="1278" spans="1:10" x14ac:dyDescent="0.3">
      <c r="A1278" s="5">
        <f t="shared" si="57"/>
        <v>1277</v>
      </c>
      <c r="B1278" t="s">
        <v>1433</v>
      </c>
      <c r="C1278" t="s">
        <v>272</v>
      </c>
      <c r="D1278">
        <v>36.369999999999997</v>
      </c>
      <c r="E1278">
        <v>33.93</v>
      </c>
      <c r="F1278">
        <v>15</v>
      </c>
      <c r="G1278" s="7" t="s">
        <v>196</v>
      </c>
      <c r="H1278" s="7" t="s">
        <v>6</v>
      </c>
      <c r="I1278" s="2">
        <f t="shared" si="58"/>
        <v>23012</v>
      </c>
      <c r="J1278" s="2">
        <f t="shared" si="59"/>
        <v>45657</v>
      </c>
    </row>
    <row r="1279" spans="1:10" x14ac:dyDescent="0.3">
      <c r="A1279" s="5">
        <f t="shared" si="57"/>
        <v>1278</v>
      </c>
      <c r="B1279" t="s">
        <v>1434</v>
      </c>
      <c r="C1279" t="s">
        <v>35</v>
      </c>
      <c r="D1279">
        <v>34.72</v>
      </c>
      <c r="E1279">
        <v>32.479999999999997</v>
      </c>
      <c r="F1279">
        <v>11</v>
      </c>
      <c r="G1279" s="7" t="s">
        <v>3</v>
      </c>
      <c r="H1279" s="7" t="s">
        <v>39</v>
      </c>
      <c r="I1279" s="2">
        <f t="shared" si="58"/>
        <v>18264</v>
      </c>
      <c r="J1279" s="2">
        <f t="shared" si="59"/>
        <v>41639</v>
      </c>
    </row>
    <row r="1280" spans="1:10" x14ac:dyDescent="0.3">
      <c r="A1280" s="5">
        <f t="shared" si="57"/>
        <v>1279</v>
      </c>
      <c r="B1280" t="s">
        <v>1435</v>
      </c>
      <c r="C1280" t="s">
        <v>2</v>
      </c>
      <c r="D1280">
        <v>65.010000000000005</v>
      </c>
      <c r="E1280">
        <v>17.71</v>
      </c>
      <c r="F1280">
        <v>280</v>
      </c>
      <c r="G1280" s="7" t="s">
        <v>3</v>
      </c>
      <c r="H1280" s="7" t="s">
        <v>39</v>
      </c>
      <c r="I1280" s="2">
        <f t="shared" si="58"/>
        <v>18264</v>
      </c>
      <c r="J1280" s="2">
        <f t="shared" si="59"/>
        <v>41639</v>
      </c>
    </row>
    <row r="1281" spans="1:10" x14ac:dyDescent="0.3">
      <c r="A1281" s="5">
        <f t="shared" si="57"/>
        <v>1280</v>
      </c>
      <c r="B1281" t="s">
        <v>1436</v>
      </c>
      <c r="C1281" t="s">
        <v>2</v>
      </c>
      <c r="D1281">
        <v>58.1</v>
      </c>
      <c r="E1281">
        <v>11.35</v>
      </c>
      <c r="F1281">
        <v>14</v>
      </c>
      <c r="G1281" s="7" t="s">
        <v>224</v>
      </c>
      <c r="H1281" s="7" t="s">
        <v>6</v>
      </c>
      <c r="I1281" s="2">
        <f t="shared" si="58"/>
        <v>18994</v>
      </c>
      <c r="J1281" s="2">
        <f t="shared" si="59"/>
        <v>45657</v>
      </c>
    </row>
    <row r="1282" spans="1:10" x14ac:dyDescent="0.3">
      <c r="A1282" s="5">
        <f t="shared" si="57"/>
        <v>1281</v>
      </c>
      <c r="B1282" t="s">
        <v>1437</v>
      </c>
      <c r="C1282" t="s">
        <v>2</v>
      </c>
      <c r="D1282">
        <v>57.39</v>
      </c>
      <c r="E1282">
        <v>15.91</v>
      </c>
      <c r="F1282">
        <v>100</v>
      </c>
      <c r="G1282" s="7" t="s">
        <v>3</v>
      </c>
      <c r="H1282" s="7" t="s">
        <v>6</v>
      </c>
      <c r="I1282" s="2">
        <f t="shared" si="58"/>
        <v>18264</v>
      </c>
      <c r="J1282" s="2">
        <f t="shared" si="59"/>
        <v>45657</v>
      </c>
    </row>
    <row r="1283" spans="1:10" x14ac:dyDescent="0.3">
      <c r="A1283" s="5">
        <f t="shared" ref="A1283:A1346" si="60">ROW(A1282)</f>
        <v>1282</v>
      </c>
      <c r="B1283" t="s">
        <v>1438</v>
      </c>
      <c r="C1283" t="s">
        <v>101</v>
      </c>
      <c r="D1283">
        <v>53.25</v>
      </c>
      <c r="E1283">
        <v>34.32</v>
      </c>
      <c r="F1283">
        <v>214</v>
      </c>
      <c r="G1283" s="7" t="s">
        <v>3</v>
      </c>
      <c r="H1283" s="7" t="s">
        <v>6</v>
      </c>
      <c r="I1283" s="2">
        <f t="shared" ref="I1283:I1346" si="61">DATEVALUE(G1283)</f>
        <v>18264</v>
      </c>
      <c r="J1283" s="2">
        <f t="shared" ref="J1283:J1346" si="62">DATEVALUE(H1283)</f>
        <v>45657</v>
      </c>
    </row>
    <row r="1284" spans="1:10" x14ac:dyDescent="0.3">
      <c r="A1284" s="5">
        <f t="shared" si="60"/>
        <v>1283</v>
      </c>
      <c r="B1284" t="s">
        <v>1439</v>
      </c>
      <c r="C1284" t="s">
        <v>101</v>
      </c>
      <c r="D1284">
        <v>56.35</v>
      </c>
      <c r="E1284">
        <v>46.57</v>
      </c>
      <c r="F1284">
        <v>114</v>
      </c>
      <c r="G1284" s="7" t="s">
        <v>688</v>
      </c>
      <c r="H1284" s="7" t="s">
        <v>4</v>
      </c>
      <c r="I1284" s="2">
        <f t="shared" si="61"/>
        <v>23743</v>
      </c>
      <c r="J1284" s="2">
        <f t="shared" si="62"/>
        <v>39082</v>
      </c>
    </row>
    <row r="1285" spans="1:10" x14ac:dyDescent="0.3">
      <c r="A1285" s="5">
        <f t="shared" si="60"/>
        <v>1284</v>
      </c>
      <c r="B1285" t="s">
        <v>1440</v>
      </c>
      <c r="C1285" t="s">
        <v>101</v>
      </c>
      <c r="D1285">
        <v>54.57</v>
      </c>
      <c r="E1285">
        <v>36.369999999999997</v>
      </c>
      <c r="F1285">
        <v>201</v>
      </c>
      <c r="G1285" s="7" t="s">
        <v>688</v>
      </c>
      <c r="H1285" s="7" t="s">
        <v>4</v>
      </c>
      <c r="I1285" s="2">
        <f t="shared" si="61"/>
        <v>23743</v>
      </c>
      <c r="J1285" s="2">
        <f t="shared" si="62"/>
        <v>39082</v>
      </c>
    </row>
    <row r="1286" spans="1:10" x14ac:dyDescent="0.3">
      <c r="A1286" s="5">
        <f t="shared" si="60"/>
        <v>1285</v>
      </c>
      <c r="B1286" t="s">
        <v>1441</v>
      </c>
      <c r="C1286" t="s">
        <v>48</v>
      </c>
      <c r="D1286">
        <v>66.77</v>
      </c>
      <c r="E1286">
        <v>23.97</v>
      </c>
      <c r="F1286">
        <v>84</v>
      </c>
      <c r="G1286" s="7" t="s">
        <v>44</v>
      </c>
      <c r="H1286" s="7" t="s">
        <v>6</v>
      </c>
      <c r="I1286" s="2">
        <f t="shared" si="61"/>
        <v>25934</v>
      </c>
      <c r="J1286" s="2">
        <f t="shared" si="62"/>
        <v>45657</v>
      </c>
    </row>
    <row r="1287" spans="1:10" x14ac:dyDescent="0.3">
      <c r="A1287" s="5">
        <f t="shared" si="60"/>
        <v>1286</v>
      </c>
      <c r="B1287" t="s">
        <v>1442</v>
      </c>
      <c r="C1287" t="s">
        <v>48</v>
      </c>
      <c r="D1287">
        <v>63.73</v>
      </c>
      <c r="E1287">
        <v>22.58</v>
      </c>
      <c r="F1287">
        <v>11</v>
      </c>
      <c r="G1287" s="7" t="s">
        <v>160</v>
      </c>
      <c r="H1287" s="7" t="s">
        <v>6</v>
      </c>
      <c r="I1287" s="2">
        <f t="shared" si="61"/>
        <v>23377</v>
      </c>
      <c r="J1287" s="2">
        <f t="shared" si="62"/>
        <v>45657</v>
      </c>
    </row>
    <row r="1288" spans="1:10" x14ac:dyDescent="0.3">
      <c r="A1288" s="5">
        <f t="shared" si="60"/>
        <v>1287</v>
      </c>
      <c r="B1288" t="s">
        <v>1443</v>
      </c>
      <c r="C1288" t="s">
        <v>48</v>
      </c>
      <c r="D1288">
        <v>63.92</v>
      </c>
      <c r="E1288">
        <v>24.97</v>
      </c>
      <c r="F1288">
        <v>79</v>
      </c>
      <c r="G1288" s="7" t="s">
        <v>688</v>
      </c>
      <c r="H1288" s="7" t="s">
        <v>306</v>
      </c>
      <c r="I1288" s="2">
        <f t="shared" si="61"/>
        <v>23743</v>
      </c>
      <c r="J1288" s="2">
        <f t="shared" si="62"/>
        <v>36891</v>
      </c>
    </row>
    <row r="1289" spans="1:10" x14ac:dyDescent="0.3">
      <c r="A1289" s="5">
        <f t="shared" si="60"/>
        <v>1288</v>
      </c>
      <c r="B1289" t="s">
        <v>1444</v>
      </c>
      <c r="C1289" t="s">
        <v>48</v>
      </c>
      <c r="D1289">
        <v>63.43</v>
      </c>
      <c r="E1289">
        <v>21.07</v>
      </c>
      <c r="F1289">
        <v>4</v>
      </c>
      <c r="G1289" s="7" t="s">
        <v>362</v>
      </c>
      <c r="H1289" s="7" t="s">
        <v>6</v>
      </c>
      <c r="I1289" s="2">
        <f t="shared" si="61"/>
        <v>21551</v>
      </c>
      <c r="J1289" s="2">
        <f t="shared" si="62"/>
        <v>45657</v>
      </c>
    </row>
    <row r="1290" spans="1:10" x14ac:dyDescent="0.3">
      <c r="A1290" s="5">
        <f t="shared" si="60"/>
        <v>1289</v>
      </c>
      <c r="B1290" t="s">
        <v>1445</v>
      </c>
      <c r="C1290" t="s">
        <v>48</v>
      </c>
      <c r="D1290">
        <v>62.88</v>
      </c>
      <c r="E1290">
        <v>21.1</v>
      </c>
      <c r="F1290">
        <v>4</v>
      </c>
      <c r="G1290" s="7" t="s">
        <v>624</v>
      </c>
      <c r="H1290" s="7" t="s">
        <v>6</v>
      </c>
      <c r="I1290" s="2">
        <f t="shared" si="61"/>
        <v>27030</v>
      </c>
      <c r="J1290" s="2">
        <f t="shared" si="62"/>
        <v>45657</v>
      </c>
    </row>
    <row r="1291" spans="1:10" x14ac:dyDescent="0.3">
      <c r="A1291" s="5">
        <f t="shared" si="60"/>
        <v>1290</v>
      </c>
      <c r="B1291" t="s">
        <v>1446</v>
      </c>
      <c r="C1291" t="s">
        <v>48</v>
      </c>
      <c r="D1291">
        <v>60.37</v>
      </c>
      <c r="E1291">
        <v>26.97</v>
      </c>
      <c r="F1291">
        <v>11</v>
      </c>
      <c r="G1291" s="7" t="s">
        <v>362</v>
      </c>
      <c r="H1291" s="7" t="s">
        <v>6</v>
      </c>
      <c r="I1291" s="2">
        <f t="shared" si="61"/>
        <v>21551</v>
      </c>
      <c r="J1291" s="2">
        <f t="shared" si="62"/>
        <v>45657</v>
      </c>
    </row>
    <row r="1292" spans="1:10" x14ac:dyDescent="0.3">
      <c r="A1292" s="5">
        <f t="shared" si="60"/>
        <v>1291</v>
      </c>
      <c r="B1292" t="s">
        <v>1447</v>
      </c>
      <c r="C1292" t="s">
        <v>101</v>
      </c>
      <c r="D1292">
        <v>51.37</v>
      </c>
      <c r="E1292">
        <v>48.3</v>
      </c>
      <c r="F1292">
        <v>110</v>
      </c>
      <c r="G1292" s="7" t="s">
        <v>3</v>
      </c>
      <c r="H1292" s="7" t="s">
        <v>133</v>
      </c>
      <c r="I1292" s="2">
        <f t="shared" si="61"/>
        <v>18264</v>
      </c>
      <c r="J1292" s="2">
        <f t="shared" si="62"/>
        <v>43830</v>
      </c>
    </row>
    <row r="1293" spans="1:10" x14ac:dyDescent="0.3">
      <c r="A1293" s="5">
        <f t="shared" si="60"/>
        <v>1292</v>
      </c>
      <c r="B1293" t="s">
        <v>1448</v>
      </c>
      <c r="C1293" t="s">
        <v>280</v>
      </c>
      <c r="D1293">
        <v>47.07</v>
      </c>
      <c r="E1293">
        <v>37.5</v>
      </c>
      <c r="F1293">
        <v>8</v>
      </c>
      <c r="G1293" s="7" t="s">
        <v>535</v>
      </c>
      <c r="H1293" s="7" t="s">
        <v>4</v>
      </c>
      <c r="I1293" s="2">
        <f t="shared" si="61"/>
        <v>25204</v>
      </c>
      <c r="J1293" s="2">
        <f t="shared" si="62"/>
        <v>39082</v>
      </c>
    </row>
    <row r="1294" spans="1:10" x14ac:dyDescent="0.3">
      <c r="A1294" s="5">
        <f t="shared" si="60"/>
        <v>1293</v>
      </c>
      <c r="B1294" t="s">
        <v>1449</v>
      </c>
      <c r="C1294" t="s">
        <v>101</v>
      </c>
      <c r="D1294">
        <v>45.05</v>
      </c>
      <c r="E1294">
        <v>39.03</v>
      </c>
      <c r="F1294">
        <v>28</v>
      </c>
      <c r="G1294" s="7" t="s">
        <v>3</v>
      </c>
      <c r="H1294" s="7" t="s">
        <v>133</v>
      </c>
      <c r="I1294" s="2">
        <f t="shared" si="61"/>
        <v>18264</v>
      </c>
      <c r="J1294" s="2">
        <f t="shared" si="62"/>
        <v>43830</v>
      </c>
    </row>
    <row r="1295" spans="1:10" x14ac:dyDescent="0.3">
      <c r="A1295" s="5">
        <f t="shared" si="60"/>
        <v>1294</v>
      </c>
      <c r="B1295" t="s">
        <v>1450</v>
      </c>
      <c r="C1295" t="s">
        <v>286</v>
      </c>
      <c r="D1295">
        <v>52.77</v>
      </c>
      <c r="E1295">
        <v>1.35</v>
      </c>
      <c r="F1295">
        <v>20</v>
      </c>
      <c r="G1295" s="7" t="s">
        <v>196</v>
      </c>
      <c r="H1295" s="7" t="s">
        <v>4</v>
      </c>
      <c r="I1295" s="2">
        <f t="shared" si="61"/>
        <v>23012</v>
      </c>
      <c r="J1295" s="2">
        <f t="shared" si="62"/>
        <v>39082</v>
      </c>
    </row>
    <row r="1296" spans="1:10" x14ac:dyDescent="0.3">
      <c r="A1296" s="5">
        <f t="shared" si="60"/>
        <v>1295</v>
      </c>
      <c r="B1296" t="s">
        <v>1451</v>
      </c>
      <c r="C1296" t="s">
        <v>308</v>
      </c>
      <c r="D1296">
        <v>36.83</v>
      </c>
      <c r="E1296">
        <v>7.82</v>
      </c>
      <c r="F1296">
        <v>4</v>
      </c>
      <c r="G1296" s="7" t="s">
        <v>688</v>
      </c>
      <c r="H1296" s="7" t="s">
        <v>4</v>
      </c>
      <c r="I1296" s="2">
        <f t="shared" si="61"/>
        <v>23743</v>
      </c>
      <c r="J1296" s="2">
        <f t="shared" si="62"/>
        <v>39082</v>
      </c>
    </row>
    <row r="1297" spans="1:10" x14ac:dyDescent="0.3">
      <c r="A1297" s="5">
        <f t="shared" si="60"/>
        <v>1296</v>
      </c>
      <c r="B1297" t="s">
        <v>1452</v>
      </c>
      <c r="C1297" t="s">
        <v>308</v>
      </c>
      <c r="D1297">
        <v>36.75</v>
      </c>
      <c r="E1297">
        <v>5.0999999999999996</v>
      </c>
      <c r="F1297">
        <v>9</v>
      </c>
      <c r="G1297" s="7" t="s">
        <v>3</v>
      </c>
      <c r="H1297" s="7" t="s">
        <v>4</v>
      </c>
      <c r="I1297" s="2">
        <f t="shared" si="61"/>
        <v>18264</v>
      </c>
      <c r="J1297" s="2">
        <f t="shared" si="62"/>
        <v>39082</v>
      </c>
    </row>
    <row r="1298" spans="1:10" x14ac:dyDescent="0.3">
      <c r="A1298" s="5">
        <f t="shared" si="60"/>
        <v>1297</v>
      </c>
      <c r="B1298" t="s">
        <v>1453</v>
      </c>
      <c r="C1298" t="s">
        <v>308</v>
      </c>
      <c r="D1298">
        <v>36.369999999999997</v>
      </c>
      <c r="E1298">
        <v>6.62</v>
      </c>
      <c r="F1298">
        <v>660</v>
      </c>
      <c r="G1298" s="7" t="s">
        <v>3</v>
      </c>
      <c r="H1298" s="7" t="s">
        <v>4</v>
      </c>
      <c r="I1298" s="2">
        <f t="shared" si="61"/>
        <v>18264</v>
      </c>
      <c r="J1298" s="2">
        <f t="shared" si="62"/>
        <v>39082</v>
      </c>
    </row>
    <row r="1299" spans="1:10" x14ac:dyDescent="0.3">
      <c r="A1299" s="5">
        <f t="shared" si="60"/>
        <v>1298</v>
      </c>
      <c r="B1299" t="s">
        <v>1454</v>
      </c>
      <c r="C1299" t="s">
        <v>308</v>
      </c>
      <c r="D1299">
        <v>35.42</v>
      </c>
      <c r="E1299">
        <v>8.1199999999999992</v>
      </c>
      <c r="F1299">
        <v>863</v>
      </c>
      <c r="G1299" s="7" t="s">
        <v>3</v>
      </c>
      <c r="H1299" s="7" t="s">
        <v>4</v>
      </c>
      <c r="I1299" s="2">
        <f t="shared" si="61"/>
        <v>18264</v>
      </c>
      <c r="J1299" s="2">
        <f t="shared" si="62"/>
        <v>39082</v>
      </c>
    </row>
    <row r="1300" spans="1:10" x14ac:dyDescent="0.3">
      <c r="A1300" s="5">
        <f t="shared" si="60"/>
        <v>1299</v>
      </c>
      <c r="B1300" t="s">
        <v>1455</v>
      </c>
      <c r="C1300" t="s">
        <v>308</v>
      </c>
      <c r="D1300">
        <v>35.630000000000003</v>
      </c>
      <c r="E1300">
        <v>-0.6</v>
      </c>
      <c r="F1300">
        <v>90</v>
      </c>
      <c r="G1300" s="7" t="s">
        <v>688</v>
      </c>
      <c r="H1300" s="7" t="s">
        <v>4</v>
      </c>
      <c r="I1300" s="2">
        <f t="shared" si="61"/>
        <v>23743</v>
      </c>
      <c r="J1300" s="2">
        <f t="shared" si="62"/>
        <v>39082</v>
      </c>
    </row>
    <row r="1301" spans="1:10" x14ac:dyDescent="0.3">
      <c r="A1301" s="5">
        <f t="shared" si="60"/>
        <v>1300</v>
      </c>
      <c r="B1301" t="s">
        <v>1456</v>
      </c>
      <c r="C1301" t="s">
        <v>308</v>
      </c>
      <c r="D1301">
        <v>31.62</v>
      </c>
      <c r="E1301">
        <v>-2.23</v>
      </c>
      <c r="F1301">
        <v>773</v>
      </c>
      <c r="G1301" s="7" t="s">
        <v>688</v>
      </c>
      <c r="H1301" s="7" t="s">
        <v>4</v>
      </c>
      <c r="I1301" s="2">
        <f t="shared" si="61"/>
        <v>23743</v>
      </c>
      <c r="J1301" s="2">
        <f t="shared" si="62"/>
        <v>39082</v>
      </c>
    </row>
    <row r="1302" spans="1:10" x14ac:dyDescent="0.3">
      <c r="A1302" s="5">
        <f t="shared" si="60"/>
        <v>1301</v>
      </c>
      <c r="B1302" t="s">
        <v>1457</v>
      </c>
      <c r="C1302" t="s">
        <v>1362</v>
      </c>
      <c r="D1302">
        <v>47.13</v>
      </c>
      <c r="E1302">
        <v>9.52</v>
      </c>
      <c r="F1302">
        <v>460</v>
      </c>
      <c r="G1302" s="7" t="s">
        <v>168</v>
      </c>
      <c r="H1302" s="7" t="s">
        <v>4</v>
      </c>
      <c r="I1302" s="2">
        <f t="shared" si="61"/>
        <v>24473</v>
      </c>
      <c r="J1302" s="2">
        <f t="shared" si="62"/>
        <v>39082</v>
      </c>
    </row>
    <row r="1303" spans="1:10" x14ac:dyDescent="0.3">
      <c r="A1303" s="5">
        <f t="shared" si="60"/>
        <v>1302</v>
      </c>
      <c r="B1303" t="s">
        <v>1458</v>
      </c>
      <c r="C1303" t="s">
        <v>53</v>
      </c>
      <c r="D1303">
        <v>48.77</v>
      </c>
      <c r="E1303">
        <v>2.0099999999999998</v>
      </c>
      <c r="F1303">
        <v>167</v>
      </c>
      <c r="G1303" s="7" t="s">
        <v>3</v>
      </c>
      <c r="H1303" s="7" t="s">
        <v>6</v>
      </c>
      <c r="I1303" s="2">
        <f t="shared" si="61"/>
        <v>18264</v>
      </c>
      <c r="J1303" s="2">
        <f t="shared" si="62"/>
        <v>45657</v>
      </c>
    </row>
    <row r="1304" spans="1:10" x14ac:dyDescent="0.3">
      <c r="A1304" s="5">
        <f t="shared" si="60"/>
        <v>1303</v>
      </c>
      <c r="B1304" t="s">
        <v>1459</v>
      </c>
      <c r="C1304" t="s">
        <v>53</v>
      </c>
      <c r="D1304">
        <v>47.8</v>
      </c>
      <c r="E1304">
        <v>3.55</v>
      </c>
      <c r="F1304">
        <v>207</v>
      </c>
      <c r="G1304" s="7" t="s">
        <v>50</v>
      </c>
      <c r="H1304" s="7" t="s">
        <v>39</v>
      </c>
      <c r="I1304" s="2">
        <f t="shared" si="61"/>
        <v>18629</v>
      </c>
      <c r="J1304" s="2">
        <f t="shared" si="62"/>
        <v>41639</v>
      </c>
    </row>
    <row r="1305" spans="1:10" x14ac:dyDescent="0.3">
      <c r="A1305" s="5">
        <f t="shared" si="60"/>
        <v>1304</v>
      </c>
      <c r="B1305" t="s">
        <v>1460</v>
      </c>
      <c r="C1305" t="s">
        <v>229</v>
      </c>
      <c r="D1305">
        <v>38.770000000000003</v>
      </c>
      <c r="E1305">
        <v>-27.1</v>
      </c>
      <c r="F1305">
        <v>55</v>
      </c>
      <c r="G1305" s="7" t="s">
        <v>436</v>
      </c>
      <c r="H1305" s="7" t="s">
        <v>8</v>
      </c>
      <c r="I1305" s="2">
        <f t="shared" si="61"/>
        <v>26665</v>
      </c>
      <c r="J1305" s="2">
        <f t="shared" si="62"/>
        <v>38352</v>
      </c>
    </row>
    <row r="1306" spans="1:10" x14ac:dyDescent="0.3">
      <c r="A1306" s="5">
        <f t="shared" si="60"/>
        <v>1305</v>
      </c>
      <c r="B1306" t="s">
        <v>1461</v>
      </c>
      <c r="C1306" t="s">
        <v>229</v>
      </c>
      <c r="D1306">
        <v>36.97</v>
      </c>
      <c r="E1306">
        <v>-25.17</v>
      </c>
      <c r="F1306">
        <v>94</v>
      </c>
      <c r="G1306" s="7" t="s">
        <v>436</v>
      </c>
      <c r="H1306" s="7" t="s">
        <v>8</v>
      </c>
      <c r="I1306" s="2">
        <f t="shared" si="61"/>
        <v>26665</v>
      </c>
      <c r="J1306" s="2">
        <f t="shared" si="62"/>
        <v>38352</v>
      </c>
    </row>
    <row r="1307" spans="1:10" x14ac:dyDescent="0.3">
      <c r="A1307" s="5">
        <f t="shared" si="60"/>
        <v>1306</v>
      </c>
      <c r="B1307" t="s">
        <v>1462</v>
      </c>
      <c r="C1307" t="s">
        <v>288</v>
      </c>
      <c r="D1307">
        <v>45.78</v>
      </c>
      <c r="E1307">
        <v>19.079999999999998</v>
      </c>
      <c r="F1307">
        <v>88</v>
      </c>
      <c r="G1307" s="7" t="s">
        <v>3</v>
      </c>
      <c r="H1307" s="7" t="s">
        <v>6</v>
      </c>
      <c r="I1307" s="2">
        <f t="shared" si="61"/>
        <v>18264</v>
      </c>
      <c r="J1307" s="2">
        <f t="shared" si="62"/>
        <v>45657</v>
      </c>
    </row>
    <row r="1308" spans="1:10" x14ac:dyDescent="0.3">
      <c r="A1308" s="5">
        <f t="shared" si="60"/>
        <v>1307</v>
      </c>
      <c r="B1308" t="s">
        <v>1463</v>
      </c>
      <c r="C1308" t="s">
        <v>288</v>
      </c>
      <c r="D1308">
        <v>44.75</v>
      </c>
      <c r="E1308">
        <v>21.52</v>
      </c>
      <c r="F1308">
        <v>82</v>
      </c>
      <c r="G1308" s="7" t="s">
        <v>3</v>
      </c>
      <c r="H1308" s="7" t="s">
        <v>6</v>
      </c>
      <c r="I1308" s="2">
        <f t="shared" si="61"/>
        <v>18264</v>
      </c>
      <c r="J1308" s="2">
        <f t="shared" si="62"/>
        <v>45657</v>
      </c>
    </row>
    <row r="1309" spans="1:10" x14ac:dyDescent="0.3">
      <c r="A1309" s="5">
        <f t="shared" si="60"/>
        <v>1308</v>
      </c>
      <c r="B1309" t="s">
        <v>1464</v>
      </c>
      <c r="C1309" t="s">
        <v>288</v>
      </c>
      <c r="D1309">
        <v>42.48</v>
      </c>
      <c r="E1309">
        <v>21.9</v>
      </c>
      <c r="F1309">
        <v>432</v>
      </c>
      <c r="G1309" s="7" t="s">
        <v>3</v>
      </c>
      <c r="H1309" s="7" t="s">
        <v>6</v>
      </c>
      <c r="I1309" s="2">
        <f t="shared" si="61"/>
        <v>18264</v>
      </c>
      <c r="J1309" s="2">
        <f t="shared" si="62"/>
        <v>45657</v>
      </c>
    </row>
    <row r="1310" spans="1:10" x14ac:dyDescent="0.3">
      <c r="A1310" s="5">
        <f t="shared" si="60"/>
        <v>1309</v>
      </c>
      <c r="B1310" t="s">
        <v>1465</v>
      </c>
      <c r="C1310" t="s">
        <v>28</v>
      </c>
      <c r="D1310">
        <v>43.99</v>
      </c>
      <c r="E1310">
        <v>22.85</v>
      </c>
      <c r="F1310">
        <v>31</v>
      </c>
      <c r="G1310" s="7" t="s">
        <v>934</v>
      </c>
      <c r="H1310" s="7" t="s">
        <v>29</v>
      </c>
      <c r="I1310" s="2">
        <f t="shared" si="61"/>
        <v>21916</v>
      </c>
      <c r="J1310" s="2">
        <f t="shared" si="62"/>
        <v>40543</v>
      </c>
    </row>
    <row r="1311" spans="1:10" x14ac:dyDescent="0.3">
      <c r="A1311" s="5">
        <f t="shared" si="60"/>
        <v>1310</v>
      </c>
      <c r="B1311" t="s">
        <v>1466</v>
      </c>
      <c r="C1311" t="s">
        <v>28</v>
      </c>
      <c r="D1311">
        <v>43.16</v>
      </c>
      <c r="E1311">
        <v>24.7</v>
      </c>
      <c r="F1311">
        <v>220</v>
      </c>
      <c r="G1311" s="7" t="s">
        <v>934</v>
      </c>
      <c r="H1311" s="7" t="s">
        <v>6</v>
      </c>
      <c r="I1311" s="2">
        <f t="shared" si="61"/>
        <v>21916</v>
      </c>
      <c r="J1311" s="2">
        <f t="shared" si="62"/>
        <v>45657</v>
      </c>
    </row>
    <row r="1312" spans="1:10" x14ac:dyDescent="0.3">
      <c r="A1312" s="5">
        <f t="shared" si="60"/>
        <v>1311</v>
      </c>
      <c r="B1312" t="s">
        <v>1467</v>
      </c>
      <c r="C1312" t="s">
        <v>28</v>
      </c>
      <c r="D1312">
        <v>43.57</v>
      </c>
      <c r="E1312">
        <v>26.51</v>
      </c>
      <c r="F1312">
        <v>346</v>
      </c>
      <c r="G1312" s="7" t="s">
        <v>934</v>
      </c>
      <c r="H1312" s="7" t="s">
        <v>6</v>
      </c>
      <c r="I1312" s="2">
        <f t="shared" si="61"/>
        <v>21916</v>
      </c>
      <c r="J1312" s="2">
        <f t="shared" si="62"/>
        <v>45657</v>
      </c>
    </row>
    <row r="1313" spans="1:10" x14ac:dyDescent="0.3">
      <c r="A1313" s="5">
        <f t="shared" si="60"/>
        <v>1312</v>
      </c>
      <c r="B1313" t="s">
        <v>1468</v>
      </c>
      <c r="C1313" t="s">
        <v>28</v>
      </c>
      <c r="D1313">
        <v>42.28</v>
      </c>
      <c r="E1313">
        <v>22.71</v>
      </c>
      <c r="F1313">
        <v>520</v>
      </c>
      <c r="G1313" s="7" t="s">
        <v>934</v>
      </c>
      <c r="H1313" s="7" t="s">
        <v>39</v>
      </c>
      <c r="I1313" s="2">
        <f t="shared" si="61"/>
        <v>21916</v>
      </c>
      <c r="J1313" s="2">
        <f t="shared" si="62"/>
        <v>41639</v>
      </c>
    </row>
    <row r="1314" spans="1:10" x14ac:dyDescent="0.3">
      <c r="A1314" s="5">
        <f t="shared" si="60"/>
        <v>1313</v>
      </c>
      <c r="B1314" t="s">
        <v>1469</v>
      </c>
      <c r="C1314" t="s">
        <v>173</v>
      </c>
      <c r="D1314">
        <v>52.05</v>
      </c>
      <c r="E1314">
        <v>5.87</v>
      </c>
      <c r="F1314">
        <v>50</v>
      </c>
      <c r="G1314" s="7" t="s">
        <v>355</v>
      </c>
      <c r="H1314" s="7" t="s">
        <v>6</v>
      </c>
      <c r="I1314" s="2">
        <f t="shared" si="61"/>
        <v>19360</v>
      </c>
      <c r="J1314" s="2">
        <f t="shared" si="62"/>
        <v>45657</v>
      </c>
    </row>
    <row r="1315" spans="1:10" x14ac:dyDescent="0.3">
      <c r="A1315" s="5">
        <f t="shared" si="60"/>
        <v>1314</v>
      </c>
      <c r="B1315" t="s">
        <v>1470</v>
      </c>
      <c r="C1315" t="s">
        <v>173</v>
      </c>
      <c r="D1315">
        <v>52.75</v>
      </c>
      <c r="E1315">
        <v>6.57</v>
      </c>
      <c r="F1315">
        <v>15.8</v>
      </c>
      <c r="G1315" s="7" t="s">
        <v>341</v>
      </c>
      <c r="H1315" s="7" t="s">
        <v>6</v>
      </c>
      <c r="I1315" s="2">
        <f t="shared" si="61"/>
        <v>32874</v>
      </c>
      <c r="J1315" s="2">
        <f t="shared" si="62"/>
        <v>45657</v>
      </c>
    </row>
    <row r="1316" spans="1:10" x14ac:dyDescent="0.3">
      <c r="A1316" s="5">
        <f t="shared" si="60"/>
        <v>1315</v>
      </c>
      <c r="B1316" t="s">
        <v>1471</v>
      </c>
      <c r="C1316" t="s">
        <v>173</v>
      </c>
      <c r="D1316">
        <v>51.45</v>
      </c>
      <c r="E1316">
        <v>5.38</v>
      </c>
      <c r="F1316">
        <v>22.6</v>
      </c>
      <c r="G1316" s="7" t="s">
        <v>50</v>
      </c>
      <c r="H1316" s="7" t="s">
        <v>6</v>
      </c>
      <c r="I1316" s="2">
        <f t="shared" si="61"/>
        <v>18629</v>
      </c>
      <c r="J1316" s="2">
        <f t="shared" si="62"/>
        <v>45657</v>
      </c>
    </row>
    <row r="1317" spans="1:10" x14ac:dyDescent="0.3">
      <c r="A1317" s="5">
        <f t="shared" si="60"/>
        <v>1316</v>
      </c>
      <c r="B1317" t="s">
        <v>1472</v>
      </c>
      <c r="C1317" t="s">
        <v>173</v>
      </c>
      <c r="D1317">
        <v>52.27</v>
      </c>
      <c r="E1317">
        <v>6.89</v>
      </c>
      <c r="F1317">
        <v>33</v>
      </c>
      <c r="G1317" s="7" t="s">
        <v>50</v>
      </c>
      <c r="H1317" s="7" t="s">
        <v>6</v>
      </c>
      <c r="I1317" s="2">
        <f t="shared" si="61"/>
        <v>18629</v>
      </c>
      <c r="J1317" s="2">
        <f t="shared" si="62"/>
        <v>45657</v>
      </c>
    </row>
    <row r="1318" spans="1:10" x14ac:dyDescent="0.3">
      <c r="A1318" s="5">
        <f t="shared" si="60"/>
        <v>1317</v>
      </c>
      <c r="B1318" t="s">
        <v>1473</v>
      </c>
      <c r="C1318" t="s">
        <v>173</v>
      </c>
      <c r="D1318">
        <v>52.17</v>
      </c>
      <c r="E1318">
        <v>4.43</v>
      </c>
      <c r="F1318">
        <v>-0.2</v>
      </c>
      <c r="G1318" s="7" t="s">
        <v>50</v>
      </c>
      <c r="H1318" s="7" t="s">
        <v>6</v>
      </c>
      <c r="I1318" s="2">
        <f t="shared" si="61"/>
        <v>18629</v>
      </c>
      <c r="J1318" s="2">
        <f t="shared" si="62"/>
        <v>45657</v>
      </c>
    </row>
    <row r="1319" spans="1:10" x14ac:dyDescent="0.3">
      <c r="A1319" s="5">
        <f t="shared" si="60"/>
        <v>1318</v>
      </c>
      <c r="B1319" t="s">
        <v>1474</v>
      </c>
      <c r="C1319" t="s">
        <v>173</v>
      </c>
      <c r="D1319">
        <v>51.22</v>
      </c>
      <c r="E1319">
        <v>3.86</v>
      </c>
      <c r="F1319">
        <v>1.7</v>
      </c>
      <c r="G1319" s="7" t="s">
        <v>420</v>
      </c>
      <c r="H1319" s="7" t="s">
        <v>6</v>
      </c>
      <c r="I1319" s="2">
        <f t="shared" si="61"/>
        <v>33239</v>
      </c>
      <c r="J1319" s="2">
        <f t="shared" si="62"/>
        <v>45657</v>
      </c>
    </row>
    <row r="1320" spans="1:10" x14ac:dyDescent="0.3">
      <c r="A1320" s="5">
        <f t="shared" si="60"/>
        <v>1319</v>
      </c>
      <c r="B1320" t="s">
        <v>1475</v>
      </c>
      <c r="C1320" t="s">
        <v>192</v>
      </c>
      <c r="D1320">
        <v>62.11</v>
      </c>
      <c r="E1320">
        <v>9.2899999999999991</v>
      </c>
      <c r="F1320">
        <v>972</v>
      </c>
      <c r="G1320" s="7" t="s">
        <v>230</v>
      </c>
      <c r="H1320" s="7" t="s">
        <v>6</v>
      </c>
      <c r="I1320" s="2">
        <f t="shared" si="61"/>
        <v>20821</v>
      </c>
      <c r="J1320" s="2">
        <f t="shared" si="62"/>
        <v>45657</v>
      </c>
    </row>
    <row r="1321" spans="1:10" x14ac:dyDescent="0.3">
      <c r="A1321" s="5">
        <f t="shared" si="60"/>
        <v>1320</v>
      </c>
      <c r="B1321" t="s">
        <v>1476</v>
      </c>
      <c r="C1321" t="s">
        <v>192</v>
      </c>
      <c r="D1321">
        <v>59.66</v>
      </c>
      <c r="E1321">
        <v>9.65</v>
      </c>
      <c r="F1321">
        <v>171</v>
      </c>
      <c r="G1321" s="7" t="s">
        <v>154</v>
      </c>
      <c r="H1321" s="7" t="s">
        <v>6</v>
      </c>
      <c r="I1321" s="2">
        <f t="shared" si="61"/>
        <v>19725</v>
      </c>
      <c r="J1321" s="2">
        <f t="shared" si="62"/>
        <v>45657</v>
      </c>
    </row>
    <row r="1322" spans="1:10" x14ac:dyDescent="0.3">
      <c r="A1322" s="5">
        <f t="shared" si="60"/>
        <v>1321</v>
      </c>
      <c r="B1322" t="s">
        <v>1477</v>
      </c>
      <c r="C1322" t="s">
        <v>192</v>
      </c>
      <c r="D1322">
        <v>59.62</v>
      </c>
      <c r="E1322">
        <v>9.64</v>
      </c>
      <c r="F1322">
        <v>170</v>
      </c>
      <c r="G1322" s="7" t="s">
        <v>154</v>
      </c>
      <c r="H1322" s="7" t="s">
        <v>6</v>
      </c>
      <c r="I1322" s="2">
        <f t="shared" si="61"/>
        <v>19725</v>
      </c>
      <c r="J1322" s="2">
        <f t="shared" si="62"/>
        <v>45657</v>
      </c>
    </row>
    <row r="1323" spans="1:10" x14ac:dyDescent="0.3">
      <c r="A1323" s="5">
        <f t="shared" si="60"/>
        <v>1322</v>
      </c>
      <c r="B1323" t="s">
        <v>1478</v>
      </c>
      <c r="C1323" t="s">
        <v>192</v>
      </c>
      <c r="D1323">
        <v>60.57</v>
      </c>
      <c r="E1323">
        <v>9.1300000000000008</v>
      </c>
      <c r="F1323">
        <v>165</v>
      </c>
      <c r="G1323" s="7" t="s">
        <v>154</v>
      </c>
      <c r="H1323" s="7" t="s">
        <v>6</v>
      </c>
      <c r="I1323" s="2">
        <f t="shared" si="61"/>
        <v>19725</v>
      </c>
      <c r="J1323" s="2">
        <f t="shared" si="62"/>
        <v>45657</v>
      </c>
    </row>
    <row r="1324" spans="1:10" x14ac:dyDescent="0.3">
      <c r="A1324" s="5">
        <f t="shared" si="60"/>
        <v>1323</v>
      </c>
      <c r="B1324" t="s">
        <v>1479</v>
      </c>
      <c r="C1324" t="s">
        <v>192</v>
      </c>
      <c r="D1324">
        <v>62.58</v>
      </c>
      <c r="E1324">
        <v>11.35</v>
      </c>
      <c r="F1324">
        <v>625</v>
      </c>
      <c r="G1324" s="7" t="s">
        <v>86</v>
      </c>
      <c r="H1324" s="7" t="s">
        <v>6</v>
      </c>
      <c r="I1324" s="2">
        <f t="shared" si="61"/>
        <v>20090</v>
      </c>
      <c r="J1324" s="2">
        <f t="shared" si="62"/>
        <v>45657</v>
      </c>
    </row>
    <row r="1325" spans="1:10" x14ac:dyDescent="0.3">
      <c r="A1325" s="5">
        <f t="shared" si="60"/>
        <v>1324</v>
      </c>
      <c r="B1325" t="s">
        <v>1480</v>
      </c>
      <c r="C1325" t="s">
        <v>192</v>
      </c>
      <c r="D1325">
        <v>61.13</v>
      </c>
      <c r="E1325">
        <v>11.38</v>
      </c>
      <c r="F1325">
        <v>225</v>
      </c>
      <c r="G1325" s="7" t="s">
        <v>3</v>
      </c>
      <c r="H1325" s="7" t="s">
        <v>39</v>
      </c>
      <c r="I1325" s="2">
        <f t="shared" si="61"/>
        <v>18264</v>
      </c>
      <c r="J1325" s="2">
        <f t="shared" si="62"/>
        <v>41639</v>
      </c>
    </row>
    <row r="1326" spans="1:10" x14ac:dyDescent="0.3">
      <c r="A1326" s="5">
        <f t="shared" si="60"/>
        <v>1325</v>
      </c>
      <c r="B1326" t="s">
        <v>1481</v>
      </c>
      <c r="C1326" t="s">
        <v>192</v>
      </c>
      <c r="D1326">
        <v>62.87</v>
      </c>
      <c r="E1326">
        <v>6.55</v>
      </c>
      <c r="F1326">
        <v>11</v>
      </c>
      <c r="G1326" s="7" t="s">
        <v>3</v>
      </c>
      <c r="H1326" s="7" t="s">
        <v>6</v>
      </c>
      <c r="I1326" s="2">
        <f t="shared" si="61"/>
        <v>18264</v>
      </c>
      <c r="J1326" s="2">
        <f t="shared" si="62"/>
        <v>45657</v>
      </c>
    </row>
    <row r="1327" spans="1:10" x14ac:dyDescent="0.3">
      <c r="A1327" s="5">
        <f t="shared" si="60"/>
        <v>1326</v>
      </c>
      <c r="B1327" t="s">
        <v>1482</v>
      </c>
      <c r="C1327" t="s">
        <v>192</v>
      </c>
      <c r="D1327">
        <v>62.87</v>
      </c>
      <c r="E1327">
        <v>6.53</v>
      </c>
      <c r="F1327">
        <v>8</v>
      </c>
      <c r="G1327" s="7" t="s">
        <v>3</v>
      </c>
      <c r="H1327" s="7" t="s">
        <v>6</v>
      </c>
      <c r="I1327" s="2">
        <f t="shared" si="61"/>
        <v>18264</v>
      </c>
      <c r="J1327" s="2">
        <f t="shared" si="62"/>
        <v>45657</v>
      </c>
    </row>
    <row r="1328" spans="1:10" x14ac:dyDescent="0.3">
      <c r="A1328" s="5">
        <f t="shared" si="60"/>
        <v>1327</v>
      </c>
      <c r="B1328" t="s">
        <v>1483</v>
      </c>
      <c r="C1328" t="s">
        <v>192</v>
      </c>
      <c r="D1328">
        <v>59.15</v>
      </c>
      <c r="E1328">
        <v>11.56</v>
      </c>
      <c r="F1328">
        <v>114</v>
      </c>
      <c r="G1328" s="7" t="s">
        <v>230</v>
      </c>
      <c r="H1328" s="7" t="s">
        <v>1484</v>
      </c>
      <c r="I1328" s="2">
        <f t="shared" si="61"/>
        <v>20821</v>
      </c>
      <c r="J1328" s="2">
        <f t="shared" si="62"/>
        <v>24107</v>
      </c>
    </row>
    <row r="1329" spans="1:10" x14ac:dyDescent="0.3">
      <c r="A1329" s="5">
        <f t="shared" si="60"/>
        <v>1328</v>
      </c>
      <c r="B1329" t="s">
        <v>1485</v>
      </c>
      <c r="C1329" t="s">
        <v>192</v>
      </c>
      <c r="D1329">
        <v>59.32</v>
      </c>
      <c r="E1329">
        <v>10.82</v>
      </c>
      <c r="F1329">
        <v>14</v>
      </c>
      <c r="G1329" s="7" t="s">
        <v>230</v>
      </c>
      <c r="H1329" s="7" t="s">
        <v>6</v>
      </c>
      <c r="I1329" s="2">
        <f t="shared" si="61"/>
        <v>20821</v>
      </c>
      <c r="J1329" s="2">
        <f t="shared" si="62"/>
        <v>45657</v>
      </c>
    </row>
    <row r="1330" spans="1:10" x14ac:dyDescent="0.3">
      <c r="A1330" s="5">
        <f t="shared" si="60"/>
        <v>1329</v>
      </c>
      <c r="B1330" t="s">
        <v>1486</v>
      </c>
      <c r="C1330" t="s">
        <v>192</v>
      </c>
      <c r="D1330">
        <v>58.38</v>
      </c>
      <c r="E1330">
        <v>10.79</v>
      </c>
      <c r="F1330">
        <v>40</v>
      </c>
      <c r="G1330" s="7" t="s">
        <v>86</v>
      </c>
      <c r="H1330" s="7" t="s">
        <v>6</v>
      </c>
      <c r="I1330" s="2">
        <f t="shared" si="61"/>
        <v>20090</v>
      </c>
      <c r="J1330" s="2">
        <f t="shared" si="62"/>
        <v>45657</v>
      </c>
    </row>
    <row r="1331" spans="1:10" x14ac:dyDescent="0.3">
      <c r="A1331" s="5">
        <f t="shared" si="60"/>
        <v>1330</v>
      </c>
      <c r="B1331" t="s">
        <v>1487</v>
      </c>
      <c r="C1331" t="s">
        <v>192</v>
      </c>
      <c r="D1331">
        <v>59.29</v>
      </c>
      <c r="E1331">
        <v>11.11</v>
      </c>
      <c r="F1331">
        <v>57</v>
      </c>
      <c r="G1331" s="7" t="s">
        <v>110</v>
      </c>
      <c r="H1331" s="7" t="s">
        <v>6</v>
      </c>
      <c r="I1331" s="2">
        <f t="shared" si="61"/>
        <v>21186</v>
      </c>
      <c r="J1331" s="2">
        <f t="shared" si="62"/>
        <v>45657</v>
      </c>
    </row>
    <row r="1332" spans="1:10" x14ac:dyDescent="0.3">
      <c r="A1332" s="5">
        <f t="shared" si="60"/>
        <v>1331</v>
      </c>
      <c r="B1332" t="s">
        <v>1488</v>
      </c>
      <c r="C1332" t="s">
        <v>192</v>
      </c>
      <c r="D1332">
        <v>59.86</v>
      </c>
      <c r="E1332">
        <v>10.44</v>
      </c>
      <c r="F1332">
        <v>163</v>
      </c>
      <c r="G1332" s="7" t="s">
        <v>230</v>
      </c>
      <c r="H1332" s="7" t="s">
        <v>6</v>
      </c>
      <c r="I1332" s="2">
        <f t="shared" si="61"/>
        <v>20821</v>
      </c>
      <c r="J1332" s="2">
        <f t="shared" si="62"/>
        <v>45657</v>
      </c>
    </row>
    <row r="1333" spans="1:10" x14ac:dyDescent="0.3">
      <c r="A1333" s="5">
        <f t="shared" si="60"/>
        <v>1332</v>
      </c>
      <c r="B1333" t="s">
        <v>1489</v>
      </c>
      <c r="C1333" t="s">
        <v>192</v>
      </c>
      <c r="D1333">
        <v>60.05</v>
      </c>
      <c r="E1333">
        <v>10.69</v>
      </c>
      <c r="F1333">
        <v>360</v>
      </c>
      <c r="G1333" s="7" t="s">
        <v>310</v>
      </c>
      <c r="H1333" s="7" t="s">
        <v>6</v>
      </c>
      <c r="I1333" s="2">
        <f t="shared" si="61"/>
        <v>39083</v>
      </c>
      <c r="J1333" s="2">
        <f t="shared" si="62"/>
        <v>45657</v>
      </c>
    </row>
    <row r="1334" spans="1:10" x14ac:dyDescent="0.3">
      <c r="A1334" s="5">
        <f t="shared" si="60"/>
        <v>1333</v>
      </c>
      <c r="B1334" t="s">
        <v>1490</v>
      </c>
      <c r="C1334" t="s">
        <v>192</v>
      </c>
      <c r="D1334">
        <v>59.98</v>
      </c>
      <c r="E1334">
        <v>10.67</v>
      </c>
      <c r="F1334">
        <v>514</v>
      </c>
      <c r="G1334" s="7" t="s">
        <v>3</v>
      </c>
      <c r="H1334" s="7" t="s">
        <v>6</v>
      </c>
      <c r="I1334" s="2">
        <f t="shared" si="61"/>
        <v>18264</v>
      </c>
      <c r="J1334" s="2">
        <f t="shared" si="62"/>
        <v>45657</v>
      </c>
    </row>
    <row r="1335" spans="1:10" x14ac:dyDescent="0.3">
      <c r="A1335" s="5">
        <f t="shared" si="60"/>
        <v>1334</v>
      </c>
      <c r="B1335" t="s">
        <v>1491</v>
      </c>
      <c r="C1335" t="s">
        <v>192</v>
      </c>
      <c r="D1335">
        <v>61.89</v>
      </c>
      <c r="E1335">
        <v>12.05</v>
      </c>
      <c r="F1335">
        <v>672</v>
      </c>
      <c r="G1335" s="7" t="s">
        <v>230</v>
      </c>
      <c r="H1335" s="7" t="s">
        <v>6</v>
      </c>
      <c r="I1335" s="2">
        <f t="shared" si="61"/>
        <v>20821</v>
      </c>
      <c r="J1335" s="2">
        <f t="shared" si="62"/>
        <v>45657</v>
      </c>
    </row>
    <row r="1336" spans="1:10" x14ac:dyDescent="0.3">
      <c r="A1336" s="5">
        <f t="shared" si="60"/>
        <v>1335</v>
      </c>
      <c r="B1336" t="s">
        <v>1492</v>
      </c>
      <c r="C1336" t="s">
        <v>192</v>
      </c>
      <c r="D1336">
        <v>60.78</v>
      </c>
      <c r="E1336">
        <v>10.81</v>
      </c>
      <c r="F1336">
        <v>128</v>
      </c>
      <c r="G1336" s="7" t="s">
        <v>230</v>
      </c>
      <c r="H1336" s="7" t="s">
        <v>6</v>
      </c>
      <c r="I1336" s="2">
        <f t="shared" si="61"/>
        <v>20821</v>
      </c>
      <c r="J1336" s="2">
        <f t="shared" si="62"/>
        <v>45657</v>
      </c>
    </row>
    <row r="1337" spans="1:10" x14ac:dyDescent="0.3">
      <c r="A1337" s="5">
        <f t="shared" si="60"/>
        <v>1336</v>
      </c>
      <c r="B1337" t="s">
        <v>1493</v>
      </c>
      <c r="C1337" t="s">
        <v>192</v>
      </c>
      <c r="D1337">
        <v>60.92</v>
      </c>
      <c r="E1337">
        <v>9.2899999999999991</v>
      </c>
      <c r="F1337">
        <v>639</v>
      </c>
      <c r="G1337" s="7" t="s">
        <v>86</v>
      </c>
      <c r="H1337" s="7" t="s">
        <v>129</v>
      </c>
      <c r="I1337" s="2">
        <f t="shared" si="61"/>
        <v>20090</v>
      </c>
      <c r="J1337" s="2">
        <f t="shared" si="62"/>
        <v>43100</v>
      </c>
    </row>
    <row r="1338" spans="1:10" x14ac:dyDescent="0.3">
      <c r="A1338" s="5">
        <f t="shared" si="60"/>
        <v>1337</v>
      </c>
      <c r="B1338" t="s">
        <v>1494</v>
      </c>
      <c r="C1338" t="s">
        <v>192</v>
      </c>
      <c r="D1338">
        <v>61.72</v>
      </c>
      <c r="E1338">
        <v>8.24</v>
      </c>
      <c r="F1338">
        <v>701</v>
      </c>
      <c r="G1338" s="7" t="s">
        <v>1495</v>
      </c>
      <c r="H1338" s="7" t="s">
        <v>6</v>
      </c>
      <c r="I1338" s="2">
        <f t="shared" si="61"/>
        <v>43466</v>
      </c>
      <c r="J1338" s="2">
        <f t="shared" si="62"/>
        <v>45657</v>
      </c>
    </row>
    <row r="1339" spans="1:10" x14ac:dyDescent="0.3">
      <c r="A1339" s="5">
        <f t="shared" si="60"/>
        <v>1338</v>
      </c>
      <c r="B1339" t="s">
        <v>1496</v>
      </c>
      <c r="C1339" t="s">
        <v>192</v>
      </c>
      <c r="D1339">
        <v>60.7</v>
      </c>
      <c r="E1339">
        <v>10.87</v>
      </c>
      <c r="F1339">
        <v>264</v>
      </c>
      <c r="G1339" s="7" t="s">
        <v>230</v>
      </c>
      <c r="H1339" s="7" t="s">
        <v>6</v>
      </c>
      <c r="I1339" s="2">
        <f t="shared" si="61"/>
        <v>20821</v>
      </c>
      <c r="J1339" s="2">
        <f t="shared" si="62"/>
        <v>45657</v>
      </c>
    </row>
    <row r="1340" spans="1:10" x14ac:dyDescent="0.3">
      <c r="A1340" s="5">
        <f t="shared" si="60"/>
        <v>1339</v>
      </c>
      <c r="B1340" t="s">
        <v>1497</v>
      </c>
      <c r="C1340" t="s">
        <v>192</v>
      </c>
      <c r="D1340">
        <v>61.86</v>
      </c>
      <c r="E1340">
        <v>9.08</v>
      </c>
      <c r="F1340">
        <v>371</v>
      </c>
      <c r="G1340" s="7" t="s">
        <v>230</v>
      </c>
      <c r="H1340" s="7" t="s">
        <v>1498</v>
      </c>
      <c r="I1340" s="2">
        <f t="shared" si="61"/>
        <v>20821</v>
      </c>
      <c r="J1340" s="2">
        <f t="shared" si="62"/>
        <v>28125</v>
      </c>
    </row>
    <row r="1341" spans="1:10" x14ac:dyDescent="0.3">
      <c r="A1341" s="5">
        <f t="shared" si="60"/>
        <v>1340</v>
      </c>
      <c r="B1341" t="s">
        <v>1499</v>
      </c>
      <c r="C1341" t="s">
        <v>192</v>
      </c>
      <c r="D1341">
        <v>60.68</v>
      </c>
      <c r="E1341">
        <v>8.01</v>
      </c>
      <c r="F1341">
        <v>969</v>
      </c>
      <c r="G1341" s="7" t="s">
        <v>1500</v>
      </c>
      <c r="H1341" s="7" t="s">
        <v>6</v>
      </c>
      <c r="I1341" s="2">
        <f t="shared" si="61"/>
        <v>42370</v>
      </c>
      <c r="J1341" s="2">
        <f t="shared" si="62"/>
        <v>45657</v>
      </c>
    </row>
    <row r="1342" spans="1:10" x14ac:dyDescent="0.3">
      <c r="A1342" s="5">
        <f t="shared" si="60"/>
        <v>1341</v>
      </c>
      <c r="B1342" t="s">
        <v>1501</v>
      </c>
      <c r="C1342" t="s">
        <v>192</v>
      </c>
      <c r="D1342">
        <v>60.38</v>
      </c>
      <c r="E1342">
        <v>9.61</v>
      </c>
      <c r="F1342">
        <v>142</v>
      </c>
      <c r="G1342" s="7" t="s">
        <v>310</v>
      </c>
      <c r="H1342" s="7" t="s">
        <v>6</v>
      </c>
      <c r="I1342" s="2">
        <f t="shared" si="61"/>
        <v>39083</v>
      </c>
      <c r="J1342" s="2">
        <f t="shared" si="62"/>
        <v>45657</v>
      </c>
    </row>
    <row r="1343" spans="1:10" x14ac:dyDescent="0.3">
      <c r="A1343" s="5">
        <f t="shared" si="60"/>
        <v>1342</v>
      </c>
      <c r="B1343" t="s">
        <v>1502</v>
      </c>
      <c r="C1343" t="s">
        <v>192</v>
      </c>
      <c r="D1343">
        <v>60.24</v>
      </c>
      <c r="E1343">
        <v>9.93</v>
      </c>
      <c r="F1343">
        <v>140</v>
      </c>
      <c r="G1343" s="7" t="s">
        <v>1500</v>
      </c>
      <c r="H1343" s="7" t="s">
        <v>129</v>
      </c>
      <c r="I1343" s="2">
        <f t="shared" si="61"/>
        <v>42370</v>
      </c>
      <c r="J1343" s="2">
        <f t="shared" si="62"/>
        <v>43100</v>
      </c>
    </row>
    <row r="1344" spans="1:10" x14ac:dyDescent="0.3">
      <c r="A1344" s="5">
        <f t="shared" si="60"/>
        <v>1343</v>
      </c>
      <c r="B1344" t="s">
        <v>1503</v>
      </c>
      <c r="C1344" t="s">
        <v>192</v>
      </c>
      <c r="D1344">
        <v>59.2</v>
      </c>
      <c r="E1344">
        <v>9.9700000000000006</v>
      </c>
      <c r="F1344">
        <v>31</v>
      </c>
      <c r="G1344" s="7" t="s">
        <v>1504</v>
      </c>
      <c r="H1344" s="7" t="s">
        <v>6</v>
      </c>
      <c r="I1344" s="2">
        <f t="shared" si="61"/>
        <v>44927</v>
      </c>
      <c r="J1344" s="2">
        <f t="shared" si="62"/>
        <v>45657</v>
      </c>
    </row>
    <row r="1345" spans="1:10" x14ac:dyDescent="0.3">
      <c r="A1345" s="5">
        <f t="shared" si="60"/>
        <v>1344</v>
      </c>
      <c r="B1345" t="s">
        <v>1505</v>
      </c>
      <c r="C1345" t="s">
        <v>192</v>
      </c>
      <c r="D1345">
        <v>59.38</v>
      </c>
      <c r="E1345">
        <v>9.18</v>
      </c>
      <c r="F1345">
        <v>26</v>
      </c>
      <c r="G1345" s="7" t="s">
        <v>86</v>
      </c>
      <c r="H1345" s="7" t="s">
        <v>1506</v>
      </c>
      <c r="I1345" s="2">
        <f t="shared" si="61"/>
        <v>20090</v>
      </c>
      <c r="J1345" s="2">
        <f t="shared" si="62"/>
        <v>32873</v>
      </c>
    </row>
    <row r="1346" spans="1:10" x14ac:dyDescent="0.3">
      <c r="A1346" s="5">
        <f t="shared" si="60"/>
        <v>1345</v>
      </c>
      <c r="B1346" t="s">
        <v>1507</v>
      </c>
      <c r="C1346" t="s">
        <v>192</v>
      </c>
      <c r="D1346">
        <v>59.39</v>
      </c>
      <c r="E1346">
        <v>9.1999999999999993</v>
      </c>
      <c r="F1346">
        <v>71</v>
      </c>
      <c r="G1346" s="7" t="s">
        <v>417</v>
      </c>
      <c r="H1346" s="7" t="s">
        <v>6</v>
      </c>
      <c r="I1346" s="2">
        <f t="shared" si="61"/>
        <v>32509</v>
      </c>
      <c r="J1346" s="2">
        <f t="shared" si="62"/>
        <v>45657</v>
      </c>
    </row>
    <row r="1347" spans="1:10" x14ac:dyDescent="0.3">
      <c r="A1347" s="5">
        <f t="shared" ref="A1347:A1410" si="63">ROW(A1346)</f>
        <v>1346</v>
      </c>
      <c r="B1347" t="s">
        <v>1508</v>
      </c>
      <c r="C1347" t="s">
        <v>192</v>
      </c>
      <c r="D1347">
        <v>59.38</v>
      </c>
      <c r="E1347">
        <v>9.1999999999999993</v>
      </c>
      <c r="F1347">
        <v>93</v>
      </c>
      <c r="G1347" s="7" t="s">
        <v>417</v>
      </c>
      <c r="H1347" s="7" t="s">
        <v>6</v>
      </c>
      <c r="I1347" s="2">
        <f t="shared" ref="I1347:I1410" si="64">DATEVALUE(G1347)</f>
        <v>32509</v>
      </c>
      <c r="J1347" s="2">
        <f t="shared" ref="J1347:J1410" si="65">DATEVALUE(H1347)</f>
        <v>45657</v>
      </c>
    </row>
    <row r="1348" spans="1:10" x14ac:dyDescent="0.3">
      <c r="A1348" s="5">
        <f t="shared" si="63"/>
        <v>1347</v>
      </c>
      <c r="B1348" t="s">
        <v>1509</v>
      </c>
      <c r="C1348" t="s">
        <v>192</v>
      </c>
      <c r="D1348">
        <v>60.02</v>
      </c>
      <c r="E1348">
        <v>7.91</v>
      </c>
      <c r="F1348">
        <v>954</v>
      </c>
      <c r="G1348" s="7" t="s">
        <v>1510</v>
      </c>
      <c r="H1348" s="7" t="s">
        <v>789</v>
      </c>
      <c r="I1348" s="2">
        <f t="shared" si="64"/>
        <v>42005</v>
      </c>
      <c r="J1348" s="2">
        <f t="shared" si="65"/>
        <v>43465</v>
      </c>
    </row>
    <row r="1349" spans="1:10" x14ac:dyDescent="0.3">
      <c r="A1349" s="5">
        <f t="shared" si="63"/>
        <v>1348</v>
      </c>
      <c r="B1349" t="s">
        <v>1511</v>
      </c>
      <c r="C1349" t="s">
        <v>192</v>
      </c>
      <c r="D1349">
        <v>58.2</v>
      </c>
      <c r="E1349">
        <v>8.07</v>
      </c>
      <c r="F1349">
        <v>12</v>
      </c>
      <c r="G1349" s="7" t="s">
        <v>3</v>
      </c>
      <c r="H1349" s="7" t="s">
        <v>6</v>
      </c>
      <c r="I1349" s="2">
        <f t="shared" si="64"/>
        <v>18264</v>
      </c>
      <c r="J1349" s="2">
        <f t="shared" si="65"/>
        <v>45657</v>
      </c>
    </row>
    <row r="1350" spans="1:10" x14ac:dyDescent="0.3">
      <c r="A1350" s="5">
        <f t="shared" si="63"/>
        <v>1349</v>
      </c>
      <c r="B1350" t="s">
        <v>1512</v>
      </c>
      <c r="C1350" t="s">
        <v>192</v>
      </c>
      <c r="D1350">
        <v>58.62</v>
      </c>
      <c r="E1350">
        <v>7.41</v>
      </c>
      <c r="F1350">
        <v>278</v>
      </c>
      <c r="G1350" s="7" t="s">
        <v>1500</v>
      </c>
      <c r="H1350" s="7" t="s">
        <v>6</v>
      </c>
      <c r="I1350" s="2">
        <f t="shared" si="64"/>
        <v>42370</v>
      </c>
      <c r="J1350" s="2">
        <f t="shared" si="65"/>
        <v>45657</v>
      </c>
    </row>
    <row r="1351" spans="1:10" x14ac:dyDescent="0.3">
      <c r="A1351" s="5">
        <f t="shared" si="63"/>
        <v>1350</v>
      </c>
      <c r="B1351" t="s">
        <v>1513</v>
      </c>
      <c r="C1351" t="s">
        <v>192</v>
      </c>
      <c r="D1351">
        <v>59.06</v>
      </c>
      <c r="E1351">
        <v>6.65</v>
      </c>
      <c r="F1351">
        <v>9</v>
      </c>
      <c r="G1351" s="7" t="s">
        <v>327</v>
      </c>
      <c r="H1351" s="7" t="s">
        <v>6</v>
      </c>
      <c r="I1351" s="2">
        <f t="shared" si="64"/>
        <v>40544</v>
      </c>
      <c r="J1351" s="2">
        <f t="shared" si="65"/>
        <v>45657</v>
      </c>
    </row>
    <row r="1352" spans="1:10" x14ac:dyDescent="0.3">
      <c r="A1352" s="5">
        <f t="shared" si="63"/>
        <v>1351</v>
      </c>
      <c r="B1352" t="s">
        <v>1514</v>
      </c>
      <c r="C1352" t="s">
        <v>192</v>
      </c>
      <c r="D1352">
        <v>58.66</v>
      </c>
      <c r="E1352">
        <v>5.56</v>
      </c>
      <c r="F1352">
        <v>24</v>
      </c>
      <c r="G1352" s="7" t="s">
        <v>154</v>
      </c>
      <c r="H1352" s="7" t="s">
        <v>6</v>
      </c>
      <c r="I1352" s="2">
        <f t="shared" si="64"/>
        <v>19725</v>
      </c>
      <c r="J1352" s="2">
        <f t="shared" si="65"/>
        <v>45657</v>
      </c>
    </row>
    <row r="1353" spans="1:10" x14ac:dyDescent="0.3">
      <c r="A1353" s="5">
        <f t="shared" si="63"/>
        <v>1352</v>
      </c>
      <c r="B1353" t="s">
        <v>1515</v>
      </c>
      <c r="C1353" t="s">
        <v>192</v>
      </c>
      <c r="D1353">
        <v>58.96</v>
      </c>
      <c r="E1353">
        <v>5.73</v>
      </c>
      <c r="F1353">
        <v>72</v>
      </c>
      <c r="G1353" s="7" t="s">
        <v>3</v>
      </c>
      <c r="H1353" s="7" t="s">
        <v>6</v>
      </c>
      <c r="I1353" s="2">
        <f t="shared" si="64"/>
        <v>18264</v>
      </c>
      <c r="J1353" s="2">
        <f t="shared" si="65"/>
        <v>45657</v>
      </c>
    </row>
    <row r="1354" spans="1:10" x14ac:dyDescent="0.3">
      <c r="A1354" s="5">
        <f t="shared" si="63"/>
        <v>1353</v>
      </c>
      <c r="B1354" t="s">
        <v>1516</v>
      </c>
      <c r="C1354" t="s">
        <v>192</v>
      </c>
      <c r="D1354">
        <v>60.41</v>
      </c>
      <c r="E1354">
        <v>7.28</v>
      </c>
      <c r="F1354">
        <v>735</v>
      </c>
      <c r="G1354" s="7" t="s">
        <v>1517</v>
      </c>
      <c r="H1354" s="7" t="s">
        <v>6</v>
      </c>
      <c r="I1354" s="2">
        <f t="shared" si="64"/>
        <v>38353</v>
      </c>
      <c r="J1354" s="2">
        <f t="shared" si="65"/>
        <v>45657</v>
      </c>
    </row>
    <row r="1355" spans="1:10" x14ac:dyDescent="0.3">
      <c r="A1355" s="5">
        <f t="shared" si="63"/>
        <v>1354</v>
      </c>
      <c r="B1355" t="s">
        <v>1518</v>
      </c>
      <c r="C1355" t="s">
        <v>192</v>
      </c>
      <c r="D1355">
        <v>59.66</v>
      </c>
      <c r="E1355">
        <v>5.26</v>
      </c>
      <c r="F1355">
        <v>83</v>
      </c>
      <c r="G1355" s="7" t="s">
        <v>1504</v>
      </c>
      <c r="H1355" s="7" t="s">
        <v>6</v>
      </c>
      <c r="I1355" s="2">
        <f t="shared" si="64"/>
        <v>44927</v>
      </c>
      <c r="J1355" s="2">
        <f t="shared" si="65"/>
        <v>45657</v>
      </c>
    </row>
    <row r="1356" spans="1:10" x14ac:dyDescent="0.3">
      <c r="A1356" s="5">
        <f t="shared" si="63"/>
        <v>1355</v>
      </c>
      <c r="B1356" t="s">
        <v>1519</v>
      </c>
      <c r="C1356" t="s">
        <v>192</v>
      </c>
      <c r="D1356">
        <v>59.91</v>
      </c>
      <c r="E1356">
        <v>5.07</v>
      </c>
      <c r="F1356">
        <v>25</v>
      </c>
      <c r="G1356" s="7" t="s">
        <v>86</v>
      </c>
      <c r="H1356" s="7" t="s">
        <v>6</v>
      </c>
      <c r="I1356" s="2">
        <f t="shared" si="64"/>
        <v>20090</v>
      </c>
      <c r="J1356" s="2">
        <f t="shared" si="65"/>
        <v>45657</v>
      </c>
    </row>
    <row r="1357" spans="1:10" x14ac:dyDescent="0.3">
      <c r="A1357" s="5">
        <f t="shared" si="63"/>
        <v>1356</v>
      </c>
      <c r="B1357" t="s">
        <v>1520</v>
      </c>
      <c r="C1357" t="s">
        <v>192</v>
      </c>
      <c r="D1357">
        <v>61.42</v>
      </c>
      <c r="E1357">
        <v>6.38</v>
      </c>
      <c r="F1357">
        <v>329</v>
      </c>
      <c r="G1357" s="7" t="s">
        <v>1521</v>
      </c>
      <c r="H1357" s="7" t="s">
        <v>6</v>
      </c>
      <c r="I1357" s="2">
        <f t="shared" si="64"/>
        <v>42736</v>
      </c>
      <c r="J1357" s="2">
        <f t="shared" si="65"/>
        <v>45657</v>
      </c>
    </row>
    <row r="1358" spans="1:10" x14ac:dyDescent="0.3">
      <c r="A1358" s="5">
        <f t="shared" si="63"/>
        <v>1357</v>
      </c>
      <c r="B1358" t="s">
        <v>1522</v>
      </c>
      <c r="C1358" t="s">
        <v>192</v>
      </c>
      <c r="D1358">
        <v>62</v>
      </c>
      <c r="E1358">
        <v>6.65</v>
      </c>
      <c r="F1358">
        <v>340</v>
      </c>
      <c r="G1358" s="7" t="s">
        <v>1523</v>
      </c>
      <c r="H1358" s="7" t="s">
        <v>6</v>
      </c>
      <c r="I1358" s="2">
        <f t="shared" si="64"/>
        <v>43831</v>
      </c>
      <c r="J1358" s="2">
        <f t="shared" si="65"/>
        <v>45657</v>
      </c>
    </row>
    <row r="1359" spans="1:10" x14ac:dyDescent="0.3">
      <c r="A1359" s="5">
        <f t="shared" si="63"/>
        <v>1358</v>
      </c>
      <c r="B1359" t="s">
        <v>1524</v>
      </c>
      <c r="C1359" t="s">
        <v>192</v>
      </c>
      <c r="D1359">
        <v>61.11</v>
      </c>
      <c r="E1359">
        <v>8.0399999999999991</v>
      </c>
      <c r="F1359">
        <v>806</v>
      </c>
      <c r="G1359" s="7" t="s">
        <v>1525</v>
      </c>
      <c r="H1359" s="7" t="s">
        <v>6</v>
      </c>
      <c r="I1359" s="2">
        <f t="shared" si="64"/>
        <v>44197</v>
      </c>
      <c r="J1359" s="2">
        <f t="shared" si="65"/>
        <v>45657</v>
      </c>
    </row>
    <row r="1360" spans="1:10" x14ac:dyDescent="0.3">
      <c r="A1360" s="5">
        <f t="shared" si="63"/>
        <v>1359</v>
      </c>
      <c r="B1360" t="s">
        <v>1526</v>
      </c>
      <c r="C1360" t="s">
        <v>192</v>
      </c>
      <c r="D1360">
        <v>62.15</v>
      </c>
      <c r="E1360">
        <v>5.21</v>
      </c>
      <c r="F1360">
        <v>75</v>
      </c>
      <c r="G1360" s="7" t="s">
        <v>1500</v>
      </c>
      <c r="H1360" s="7" t="s">
        <v>6</v>
      </c>
      <c r="I1360" s="2">
        <f t="shared" si="64"/>
        <v>42370</v>
      </c>
      <c r="J1360" s="2">
        <f t="shared" si="65"/>
        <v>45657</v>
      </c>
    </row>
    <row r="1361" spans="1:10" x14ac:dyDescent="0.3">
      <c r="A1361" s="5">
        <f t="shared" si="63"/>
        <v>1360</v>
      </c>
      <c r="B1361" t="s">
        <v>1527</v>
      </c>
      <c r="C1361" t="s">
        <v>192</v>
      </c>
      <c r="D1361">
        <v>62.91</v>
      </c>
      <c r="E1361">
        <v>7.25</v>
      </c>
      <c r="F1361">
        <v>80</v>
      </c>
      <c r="G1361" s="7" t="s">
        <v>1528</v>
      </c>
      <c r="H1361" s="7" t="s">
        <v>6</v>
      </c>
      <c r="I1361" s="2">
        <f t="shared" si="64"/>
        <v>43101</v>
      </c>
      <c r="J1361" s="2">
        <f t="shared" si="65"/>
        <v>45657</v>
      </c>
    </row>
    <row r="1362" spans="1:10" x14ac:dyDescent="0.3">
      <c r="A1362" s="5">
        <f t="shared" si="63"/>
        <v>1361</v>
      </c>
      <c r="B1362" t="s">
        <v>1529</v>
      </c>
      <c r="C1362" t="s">
        <v>192</v>
      </c>
      <c r="D1362">
        <v>62.25</v>
      </c>
      <c r="E1362">
        <v>7.24</v>
      </c>
      <c r="F1362">
        <v>28</v>
      </c>
      <c r="G1362" s="7" t="s">
        <v>3</v>
      </c>
      <c r="H1362" s="7" t="s">
        <v>6</v>
      </c>
      <c r="I1362" s="2">
        <f t="shared" si="64"/>
        <v>18264</v>
      </c>
      <c r="J1362" s="2">
        <f t="shared" si="65"/>
        <v>45657</v>
      </c>
    </row>
    <row r="1363" spans="1:10" x14ac:dyDescent="0.3">
      <c r="A1363" s="5">
        <f t="shared" si="63"/>
        <v>1362</v>
      </c>
      <c r="B1363" t="s">
        <v>1530</v>
      </c>
      <c r="C1363" t="s">
        <v>192</v>
      </c>
      <c r="D1363">
        <v>62.48</v>
      </c>
      <c r="E1363">
        <v>6.82</v>
      </c>
      <c r="F1363">
        <v>4</v>
      </c>
      <c r="G1363" s="7" t="s">
        <v>350</v>
      </c>
      <c r="H1363" s="7" t="s">
        <v>6</v>
      </c>
      <c r="I1363" s="2">
        <f t="shared" si="64"/>
        <v>22282</v>
      </c>
      <c r="J1363" s="2">
        <f t="shared" si="65"/>
        <v>45657</v>
      </c>
    </row>
    <row r="1364" spans="1:10" x14ac:dyDescent="0.3">
      <c r="A1364" s="5">
        <f t="shared" si="63"/>
        <v>1363</v>
      </c>
      <c r="B1364" t="s">
        <v>1531</v>
      </c>
      <c r="C1364" t="s">
        <v>192</v>
      </c>
      <c r="D1364">
        <v>62.67</v>
      </c>
      <c r="E1364">
        <v>8.56</v>
      </c>
      <c r="F1364">
        <v>6</v>
      </c>
      <c r="G1364" s="7" t="s">
        <v>1532</v>
      </c>
      <c r="H1364" s="7" t="s">
        <v>6</v>
      </c>
      <c r="I1364" s="2">
        <f t="shared" si="64"/>
        <v>30317</v>
      </c>
      <c r="J1364" s="2">
        <f t="shared" si="65"/>
        <v>45657</v>
      </c>
    </row>
    <row r="1365" spans="1:10" x14ac:dyDescent="0.3">
      <c r="A1365" s="5">
        <f t="shared" si="63"/>
        <v>1364</v>
      </c>
      <c r="B1365" t="s">
        <v>1533</v>
      </c>
      <c r="C1365" t="s">
        <v>192</v>
      </c>
      <c r="D1365">
        <v>63.33</v>
      </c>
      <c r="E1365">
        <v>9.64</v>
      </c>
      <c r="F1365">
        <v>300</v>
      </c>
      <c r="G1365" s="7" t="s">
        <v>44</v>
      </c>
      <c r="H1365" s="7" t="s">
        <v>1498</v>
      </c>
      <c r="I1365" s="2">
        <f t="shared" si="64"/>
        <v>25934</v>
      </c>
      <c r="J1365" s="2">
        <f t="shared" si="65"/>
        <v>28125</v>
      </c>
    </row>
    <row r="1366" spans="1:10" x14ac:dyDescent="0.3">
      <c r="A1366" s="5">
        <f t="shared" si="63"/>
        <v>1365</v>
      </c>
      <c r="B1366" t="s">
        <v>1534</v>
      </c>
      <c r="C1366" t="s">
        <v>192</v>
      </c>
      <c r="D1366">
        <v>63.41</v>
      </c>
      <c r="E1366">
        <v>10.45</v>
      </c>
      <c r="F1366">
        <v>127</v>
      </c>
      <c r="G1366" s="7" t="s">
        <v>3</v>
      </c>
      <c r="H1366" s="7" t="s">
        <v>6</v>
      </c>
      <c r="I1366" s="2">
        <f t="shared" si="64"/>
        <v>18264</v>
      </c>
      <c r="J1366" s="2">
        <f t="shared" si="65"/>
        <v>45657</v>
      </c>
    </row>
    <row r="1367" spans="1:10" x14ac:dyDescent="0.3">
      <c r="A1367" s="5">
        <f t="shared" si="63"/>
        <v>1366</v>
      </c>
      <c r="B1367" t="s">
        <v>1535</v>
      </c>
      <c r="C1367" t="s">
        <v>192</v>
      </c>
      <c r="D1367">
        <v>64.25</v>
      </c>
      <c r="E1367">
        <v>11.2</v>
      </c>
      <c r="F1367">
        <v>86</v>
      </c>
      <c r="G1367" s="7" t="s">
        <v>168</v>
      </c>
      <c r="H1367" s="7" t="s">
        <v>306</v>
      </c>
      <c r="I1367" s="2">
        <f t="shared" si="64"/>
        <v>24473</v>
      </c>
      <c r="J1367" s="2">
        <f t="shared" si="65"/>
        <v>36891</v>
      </c>
    </row>
    <row r="1368" spans="1:10" x14ac:dyDescent="0.3">
      <c r="A1368" s="5">
        <f t="shared" si="63"/>
        <v>1367</v>
      </c>
      <c r="B1368" t="s">
        <v>1536</v>
      </c>
      <c r="C1368" t="s">
        <v>192</v>
      </c>
      <c r="D1368">
        <v>64.739999999999995</v>
      </c>
      <c r="E1368">
        <v>12.85</v>
      </c>
      <c r="F1368">
        <v>140</v>
      </c>
      <c r="G1368" s="7" t="s">
        <v>415</v>
      </c>
      <c r="H1368" s="7" t="s">
        <v>6</v>
      </c>
      <c r="I1368" s="2">
        <f t="shared" si="64"/>
        <v>38718</v>
      </c>
      <c r="J1368" s="2">
        <f t="shared" si="65"/>
        <v>45657</v>
      </c>
    </row>
    <row r="1369" spans="1:10" x14ac:dyDescent="0.3">
      <c r="A1369" s="5">
        <f t="shared" si="63"/>
        <v>1368</v>
      </c>
      <c r="B1369" t="s">
        <v>1537</v>
      </c>
      <c r="C1369" t="s">
        <v>192</v>
      </c>
      <c r="D1369">
        <v>64.8</v>
      </c>
      <c r="E1369">
        <v>10.55</v>
      </c>
      <c r="F1369">
        <v>33</v>
      </c>
      <c r="G1369" s="7" t="s">
        <v>3</v>
      </c>
      <c r="H1369" s="7" t="s">
        <v>6</v>
      </c>
      <c r="I1369" s="2">
        <f t="shared" si="64"/>
        <v>18264</v>
      </c>
      <c r="J1369" s="2">
        <f t="shared" si="65"/>
        <v>45657</v>
      </c>
    </row>
    <row r="1370" spans="1:10" x14ac:dyDescent="0.3">
      <c r="A1370" s="5">
        <f t="shared" si="63"/>
        <v>1369</v>
      </c>
      <c r="B1370" t="s">
        <v>1538</v>
      </c>
      <c r="C1370" t="s">
        <v>192</v>
      </c>
      <c r="D1370">
        <v>67.28</v>
      </c>
      <c r="E1370">
        <v>14.47</v>
      </c>
      <c r="F1370">
        <v>33</v>
      </c>
      <c r="G1370" s="7" t="s">
        <v>154</v>
      </c>
      <c r="H1370" s="7" t="s">
        <v>6</v>
      </c>
      <c r="I1370" s="2">
        <f t="shared" si="64"/>
        <v>19725</v>
      </c>
      <c r="J1370" s="2">
        <f t="shared" si="65"/>
        <v>45657</v>
      </c>
    </row>
    <row r="1371" spans="1:10" x14ac:dyDescent="0.3">
      <c r="A1371" s="5">
        <f t="shared" si="63"/>
        <v>1370</v>
      </c>
      <c r="B1371" t="s">
        <v>1539</v>
      </c>
      <c r="C1371" t="s">
        <v>192</v>
      </c>
      <c r="D1371">
        <v>66.39</v>
      </c>
      <c r="E1371">
        <v>13.19</v>
      </c>
      <c r="F1371">
        <v>115</v>
      </c>
      <c r="G1371" s="7" t="s">
        <v>1528</v>
      </c>
      <c r="H1371" s="7" t="s">
        <v>6</v>
      </c>
      <c r="I1371" s="2">
        <f t="shared" si="64"/>
        <v>43101</v>
      </c>
      <c r="J1371" s="2">
        <f t="shared" si="65"/>
        <v>45657</v>
      </c>
    </row>
    <row r="1372" spans="1:10" x14ac:dyDescent="0.3">
      <c r="A1372" s="5">
        <f t="shared" si="63"/>
        <v>1371</v>
      </c>
      <c r="B1372" t="s">
        <v>1540</v>
      </c>
      <c r="C1372" t="s">
        <v>192</v>
      </c>
      <c r="D1372">
        <v>68.650000000000006</v>
      </c>
      <c r="E1372">
        <v>18.25</v>
      </c>
      <c r="F1372">
        <v>230</v>
      </c>
      <c r="G1372" s="7" t="s">
        <v>1528</v>
      </c>
      <c r="H1372" s="7" t="s">
        <v>6</v>
      </c>
      <c r="I1372" s="2">
        <f t="shared" si="64"/>
        <v>43101</v>
      </c>
      <c r="J1372" s="2">
        <f t="shared" si="65"/>
        <v>45657</v>
      </c>
    </row>
    <row r="1373" spans="1:10" x14ac:dyDescent="0.3">
      <c r="A1373" s="5">
        <f t="shared" si="63"/>
        <v>1372</v>
      </c>
      <c r="B1373" t="s">
        <v>1541</v>
      </c>
      <c r="C1373" t="s">
        <v>192</v>
      </c>
      <c r="D1373">
        <v>68.78</v>
      </c>
      <c r="E1373">
        <v>19.71</v>
      </c>
      <c r="F1373">
        <v>228</v>
      </c>
      <c r="G1373" s="7" t="s">
        <v>3</v>
      </c>
      <c r="H1373" s="7" t="s">
        <v>6</v>
      </c>
      <c r="I1373" s="2">
        <f t="shared" si="64"/>
        <v>18264</v>
      </c>
      <c r="J1373" s="2">
        <f t="shared" si="65"/>
        <v>45657</v>
      </c>
    </row>
    <row r="1374" spans="1:10" x14ac:dyDescent="0.3">
      <c r="A1374" s="5">
        <f t="shared" si="63"/>
        <v>1373</v>
      </c>
      <c r="B1374" t="s">
        <v>1542</v>
      </c>
      <c r="C1374" t="s">
        <v>192</v>
      </c>
      <c r="D1374">
        <v>69.25</v>
      </c>
      <c r="E1374">
        <v>19.23</v>
      </c>
      <c r="F1374">
        <v>27</v>
      </c>
      <c r="G1374" s="7" t="s">
        <v>196</v>
      </c>
      <c r="H1374" s="7" t="s">
        <v>1484</v>
      </c>
      <c r="I1374" s="2">
        <f t="shared" si="64"/>
        <v>23012</v>
      </c>
      <c r="J1374" s="2">
        <f t="shared" si="65"/>
        <v>24107</v>
      </c>
    </row>
    <row r="1375" spans="1:10" x14ac:dyDescent="0.3">
      <c r="A1375" s="5">
        <f t="shared" si="63"/>
        <v>1374</v>
      </c>
      <c r="B1375" t="s">
        <v>1543</v>
      </c>
      <c r="C1375" t="s">
        <v>192</v>
      </c>
      <c r="D1375">
        <v>70.25</v>
      </c>
      <c r="E1375">
        <v>19.5</v>
      </c>
      <c r="F1375">
        <v>21</v>
      </c>
      <c r="G1375" s="7" t="s">
        <v>91</v>
      </c>
      <c r="H1375" s="7" t="s">
        <v>6</v>
      </c>
      <c r="I1375" s="2">
        <f t="shared" si="64"/>
        <v>20455</v>
      </c>
      <c r="J1375" s="2">
        <f t="shared" si="65"/>
        <v>45657</v>
      </c>
    </row>
    <row r="1376" spans="1:10" x14ac:dyDescent="0.3">
      <c r="A1376" s="5">
        <f t="shared" si="63"/>
        <v>1375</v>
      </c>
      <c r="B1376" t="s">
        <v>1544</v>
      </c>
      <c r="C1376" t="s">
        <v>192</v>
      </c>
      <c r="D1376">
        <v>69.37</v>
      </c>
      <c r="E1376">
        <v>24.43</v>
      </c>
      <c r="F1376">
        <v>286</v>
      </c>
      <c r="G1376" s="7" t="s">
        <v>797</v>
      </c>
      <c r="H1376" s="7" t="s">
        <v>6</v>
      </c>
      <c r="I1376" s="2">
        <f t="shared" si="64"/>
        <v>24108</v>
      </c>
      <c r="J1376" s="2">
        <f t="shared" si="65"/>
        <v>45657</v>
      </c>
    </row>
    <row r="1377" spans="1:10" x14ac:dyDescent="0.3">
      <c r="A1377" s="5">
        <f t="shared" si="63"/>
        <v>1376</v>
      </c>
      <c r="B1377" t="s">
        <v>1545</v>
      </c>
      <c r="C1377" t="s">
        <v>192</v>
      </c>
      <c r="D1377">
        <v>69</v>
      </c>
      <c r="E1377">
        <v>23.03</v>
      </c>
      <c r="F1377">
        <v>307</v>
      </c>
      <c r="G1377" s="7" t="s">
        <v>154</v>
      </c>
      <c r="H1377" s="7" t="s">
        <v>6</v>
      </c>
      <c r="I1377" s="2">
        <f t="shared" si="64"/>
        <v>19725</v>
      </c>
      <c r="J1377" s="2">
        <f t="shared" si="65"/>
        <v>45657</v>
      </c>
    </row>
    <row r="1378" spans="1:10" x14ac:dyDescent="0.3">
      <c r="A1378" s="5">
        <f t="shared" si="63"/>
        <v>1377</v>
      </c>
      <c r="B1378" t="s">
        <v>1546</v>
      </c>
      <c r="C1378" t="s">
        <v>192</v>
      </c>
      <c r="D1378">
        <v>69.02</v>
      </c>
      <c r="E1378">
        <v>23.03</v>
      </c>
      <c r="F1378">
        <v>330</v>
      </c>
      <c r="G1378" s="7" t="s">
        <v>154</v>
      </c>
      <c r="H1378" s="7" t="s">
        <v>6</v>
      </c>
      <c r="I1378" s="2">
        <f t="shared" si="64"/>
        <v>19725</v>
      </c>
      <c r="J1378" s="2">
        <f t="shared" si="65"/>
        <v>45657</v>
      </c>
    </row>
    <row r="1379" spans="1:10" x14ac:dyDescent="0.3">
      <c r="A1379" s="5">
        <f t="shared" si="63"/>
        <v>1378</v>
      </c>
      <c r="B1379" t="s">
        <v>1547</v>
      </c>
      <c r="C1379" t="s">
        <v>192</v>
      </c>
      <c r="D1379">
        <v>70.7</v>
      </c>
      <c r="E1379">
        <v>30.07</v>
      </c>
      <c r="F1379">
        <v>9</v>
      </c>
      <c r="G1379" s="7" t="s">
        <v>154</v>
      </c>
      <c r="H1379" s="7" t="s">
        <v>6</v>
      </c>
      <c r="I1379" s="2">
        <f t="shared" si="64"/>
        <v>19725</v>
      </c>
      <c r="J1379" s="2">
        <f t="shared" si="65"/>
        <v>45657</v>
      </c>
    </row>
    <row r="1380" spans="1:10" x14ac:dyDescent="0.3">
      <c r="A1380" s="5">
        <f t="shared" si="63"/>
        <v>1379</v>
      </c>
      <c r="B1380" t="s">
        <v>1548</v>
      </c>
      <c r="C1380" t="s">
        <v>192</v>
      </c>
      <c r="D1380">
        <v>78.069999999999993</v>
      </c>
      <c r="E1380">
        <v>13.63</v>
      </c>
      <c r="F1380">
        <v>7</v>
      </c>
      <c r="G1380" s="7" t="s">
        <v>154</v>
      </c>
      <c r="H1380" s="7" t="s">
        <v>6</v>
      </c>
      <c r="I1380" s="2">
        <f t="shared" si="64"/>
        <v>19725</v>
      </c>
      <c r="J1380" s="2">
        <f t="shared" si="65"/>
        <v>45657</v>
      </c>
    </row>
    <row r="1381" spans="1:10" x14ac:dyDescent="0.3">
      <c r="A1381" s="5">
        <f t="shared" si="63"/>
        <v>1380</v>
      </c>
      <c r="B1381" t="s">
        <v>1549</v>
      </c>
      <c r="C1381" t="s">
        <v>192</v>
      </c>
      <c r="D1381">
        <v>77.88</v>
      </c>
      <c r="E1381">
        <v>16.72</v>
      </c>
      <c r="F1381">
        <v>9</v>
      </c>
      <c r="G1381" s="7" t="s">
        <v>348</v>
      </c>
      <c r="H1381" s="7" t="s">
        <v>234</v>
      </c>
      <c r="I1381" s="2">
        <f t="shared" si="64"/>
        <v>28491</v>
      </c>
      <c r="J1381" s="2">
        <f t="shared" si="65"/>
        <v>44926</v>
      </c>
    </row>
    <row r="1382" spans="1:10" x14ac:dyDescent="0.3">
      <c r="A1382" s="5">
        <f t="shared" si="63"/>
        <v>1381</v>
      </c>
      <c r="B1382" t="s">
        <v>1550</v>
      </c>
      <c r="C1382" t="s">
        <v>192</v>
      </c>
      <c r="D1382">
        <v>66</v>
      </c>
      <c r="E1382">
        <v>2</v>
      </c>
      <c r="F1382">
        <v>6</v>
      </c>
      <c r="G1382" s="7" t="s">
        <v>3</v>
      </c>
      <c r="H1382" s="7" t="s">
        <v>214</v>
      </c>
      <c r="I1382" s="2">
        <f t="shared" si="64"/>
        <v>18264</v>
      </c>
      <c r="J1382" s="2">
        <f t="shared" si="65"/>
        <v>40178</v>
      </c>
    </row>
    <row r="1383" spans="1:10" x14ac:dyDescent="0.3">
      <c r="A1383" s="5">
        <f t="shared" si="63"/>
        <v>1382</v>
      </c>
      <c r="B1383" t="s">
        <v>1551</v>
      </c>
      <c r="C1383" t="s">
        <v>64</v>
      </c>
      <c r="D1383">
        <v>52.14</v>
      </c>
      <c r="E1383">
        <v>7.7</v>
      </c>
      <c r="F1383">
        <v>48</v>
      </c>
      <c r="G1383" s="7" t="s">
        <v>417</v>
      </c>
      <c r="H1383" s="7" t="s">
        <v>6</v>
      </c>
      <c r="I1383" s="2">
        <f t="shared" si="64"/>
        <v>32509</v>
      </c>
      <c r="J1383" s="2">
        <f t="shared" si="65"/>
        <v>45657</v>
      </c>
    </row>
    <row r="1384" spans="1:10" x14ac:dyDescent="0.3">
      <c r="A1384" s="5">
        <f t="shared" si="63"/>
        <v>1383</v>
      </c>
      <c r="B1384" t="s">
        <v>1552</v>
      </c>
      <c r="C1384" t="s">
        <v>64</v>
      </c>
      <c r="D1384">
        <v>52.47</v>
      </c>
      <c r="E1384">
        <v>13.4</v>
      </c>
      <c r="F1384">
        <v>48</v>
      </c>
      <c r="G1384" s="7" t="s">
        <v>3</v>
      </c>
      <c r="H1384" s="7" t="s">
        <v>6</v>
      </c>
      <c r="I1384" s="2">
        <f t="shared" si="64"/>
        <v>18264</v>
      </c>
      <c r="J1384" s="2">
        <f t="shared" si="65"/>
        <v>45657</v>
      </c>
    </row>
    <row r="1385" spans="1:10" x14ac:dyDescent="0.3">
      <c r="A1385" s="5">
        <f t="shared" si="63"/>
        <v>1384</v>
      </c>
      <c r="B1385" t="s">
        <v>1553</v>
      </c>
      <c r="C1385" t="s">
        <v>64</v>
      </c>
      <c r="D1385">
        <v>49.75</v>
      </c>
      <c r="E1385">
        <v>6.66</v>
      </c>
      <c r="F1385">
        <v>265</v>
      </c>
      <c r="G1385" s="7" t="s">
        <v>3</v>
      </c>
      <c r="H1385" s="7" t="s">
        <v>6</v>
      </c>
      <c r="I1385" s="2">
        <f t="shared" si="64"/>
        <v>18264</v>
      </c>
      <c r="J1385" s="2">
        <f t="shared" si="65"/>
        <v>45657</v>
      </c>
    </row>
    <row r="1386" spans="1:10" x14ac:dyDescent="0.3">
      <c r="A1386" s="5">
        <f t="shared" si="63"/>
        <v>1385</v>
      </c>
      <c r="B1386" t="s">
        <v>1554</v>
      </c>
      <c r="C1386" t="s">
        <v>64</v>
      </c>
      <c r="D1386">
        <v>48.97</v>
      </c>
      <c r="E1386">
        <v>8.33</v>
      </c>
      <c r="F1386">
        <v>116</v>
      </c>
      <c r="G1386" s="7" t="s">
        <v>3</v>
      </c>
      <c r="H1386" s="7" t="s">
        <v>6</v>
      </c>
      <c r="I1386" s="2">
        <f t="shared" si="64"/>
        <v>18264</v>
      </c>
      <c r="J1386" s="2">
        <f t="shared" si="65"/>
        <v>45657</v>
      </c>
    </row>
    <row r="1387" spans="1:10" x14ac:dyDescent="0.3">
      <c r="A1387" s="5">
        <f t="shared" si="63"/>
        <v>1386</v>
      </c>
      <c r="B1387" t="s">
        <v>1555</v>
      </c>
      <c r="C1387" t="s">
        <v>64</v>
      </c>
      <c r="D1387">
        <v>48.69</v>
      </c>
      <c r="E1387">
        <v>9.23</v>
      </c>
      <c r="F1387">
        <v>371</v>
      </c>
      <c r="G1387" s="7" t="s">
        <v>355</v>
      </c>
      <c r="H1387" s="7" t="s">
        <v>6</v>
      </c>
      <c r="I1387" s="2">
        <f t="shared" si="64"/>
        <v>19360</v>
      </c>
      <c r="J1387" s="2">
        <f t="shared" si="65"/>
        <v>45657</v>
      </c>
    </row>
    <row r="1388" spans="1:10" x14ac:dyDescent="0.3">
      <c r="A1388" s="5">
        <f t="shared" si="63"/>
        <v>1387</v>
      </c>
      <c r="B1388" t="s">
        <v>1556</v>
      </c>
      <c r="C1388" t="s">
        <v>64</v>
      </c>
      <c r="D1388">
        <v>48.36</v>
      </c>
      <c r="E1388">
        <v>11.81</v>
      </c>
      <c r="F1388">
        <v>444</v>
      </c>
      <c r="G1388" s="7" t="s">
        <v>497</v>
      </c>
      <c r="H1388" s="7" t="s">
        <v>6</v>
      </c>
      <c r="I1388" s="2">
        <f t="shared" si="64"/>
        <v>25569</v>
      </c>
      <c r="J1388" s="2">
        <f t="shared" si="65"/>
        <v>45657</v>
      </c>
    </row>
    <row r="1389" spans="1:10" x14ac:dyDescent="0.3">
      <c r="A1389" s="5">
        <f t="shared" si="63"/>
        <v>1388</v>
      </c>
      <c r="B1389" t="s">
        <v>1557</v>
      </c>
      <c r="C1389" t="s">
        <v>184</v>
      </c>
      <c r="D1389">
        <v>44.01</v>
      </c>
      <c r="E1389">
        <v>11.02</v>
      </c>
      <c r="F1389">
        <v>890</v>
      </c>
      <c r="G1389" s="7" t="s">
        <v>50</v>
      </c>
      <c r="H1389" s="7" t="s">
        <v>26</v>
      </c>
      <c r="I1389" s="2">
        <f t="shared" si="64"/>
        <v>18629</v>
      </c>
      <c r="J1389" s="2">
        <f t="shared" si="65"/>
        <v>40908</v>
      </c>
    </row>
    <row r="1390" spans="1:10" x14ac:dyDescent="0.3">
      <c r="A1390" s="5">
        <f t="shared" si="63"/>
        <v>1389</v>
      </c>
      <c r="B1390" t="s">
        <v>1558</v>
      </c>
      <c r="C1390" t="s">
        <v>184</v>
      </c>
      <c r="D1390">
        <v>44.58</v>
      </c>
      <c r="E1390">
        <v>11.18</v>
      </c>
      <c r="F1390">
        <v>42</v>
      </c>
      <c r="G1390" s="7" t="s">
        <v>50</v>
      </c>
      <c r="H1390" s="7" t="s">
        <v>6</v>
      </c>
      <c r="I1390" s="2">
        <f t="shared" si="64"/>
        <v>18629</v>
      </c>
      <c r="J1390" s="2">
        <f t="shared" si="65"/>
        <v>45657</v>
      </c>
    </row>
    <row r="1391" spans="1:10" x14ac:dyDescent="0.3">
      <c r="A1391" s="5">
        <f t="shared" si="63"/>
        <v>1390</v>
      </c>
      <c r="B1391" t="s">
        <v>1559</v>
      </c>
      <c r="C1391" t="s">
        <v>184</v>
      </c>
      <c r="D1391">
        <v>43.69</v>
      </c>
      <c r="E1391">
        <v>12.14</v>
      </c>
      <c r="F1391">
        <v>859</v>
      </c>
      <c r="G1391" s="7" t="s">
        <v>415</v>
      </c>
      <c r="H1391" s="7" t="s">
        <v>6</v>
      </c>
      <c r="I1391" s="2">
        <f t="shared" si="64"/>
        <v>38718</v>
      </c>
      <c r="J1391" s="2">
        <f t="shared" si="65"/>
        <v>45657</v>
      </c>
    </row>
    <row r="1392" spans="1:10" x14ac:dyDescent="0.3">
      <c r="A1392" s="5">
        <f t="shared" si="63"/>
        <v>1391</v>
      </c>
      <c r="B1392" t="s">
        <v>1560</v>
      </c>
      <c r="C1392" t="s">
        <v>184</v>
      </c>
      <c r="D1392">
        <v>43.84</v>
      </c>
      <c r="E1392">
        <v>11.96</v>
      </c>
      <c r="F1392">
        <v>470</v>
      </c>
      <c r="G1392" s="7" t="s">
        <v>415</v>
      </c>
      <c r="H1392" s="7" t="s">
        <v>1044</v>
      </c>
      <c r="I1392" s="2">
        <f t="shared" si="64"/>
        <v>38718</v>
      </c>
      <c r="J1392" s="2">
        <f t="shared" si="65"/>
        <v>42004</v>
      </c>
    </row>
    <row r="1393" spans="1:10" x14ac:dyDescent="0.3">
      <c r="A1393" s="5">
        <f t="shared" si="63"/>
        <v>1392</v>
      </c>
      <c r="B1393" t="s">
        <v>1561</v>
      </c>
      <c r="C1393" t="s">
        <v>184</v>
      </c>
      <c r="D1393">
        <v>44.5</v>
      </c>
      <c r="E1393">
        <v>10.61</v>
      </c>
      <c r="F1393">
        <v>550</v>
      </c>
      <c r="G1393" s="7" t="s">
        <v>50</v>
      </c>
      <c r="H1393" s="7" t="s">
        <v>6</v>
      </c>
      <c r="I1393" s="2">
        <f t="shared" si="64"/>
        <v>18629</v>
      </c>
      <c r="J1393" s="2">
        <f t="shared" si="65"/>
        <v>45657</v>
      </c>
    </row>
    <row r="1394" spans="1:10" x14ac:dyDescent="0.3">
      <c r="A1394" s="5">
        <f t="shared" si="63"/>
        <v>1393</v>
      </c>
      <c r="B1394" t="s">
        <v>1562</v>
      </c>
      <c r="C1394" t="s">
        <v>184</v>
      </c>
      <c r="D1394">
        <v>44.06</v>
      </c>
      <c r="E1394">
        <v>11.4</v>
      </c>
      <c r="F1394">
        <v>720</v>
      </c>
      <c r="G1394" s="7" t="s">
        <v>415</v>
      </c>
      <c r="H1394" s="7" t="s">
        <v>6</v>
      </c>
      <c r="I1394" s="2">
        <f t="shared" si="64"/>
        <v>38718</v>
      </c>
      <c r="J1394" s="2">
        <f t="shared" si="65"/>
        <v>45657</v>
      </c>
    </row>
    <row r="1395" spans="1:10" x14ac:dyDescent="0.3">
      <c r="A1395" s="5">
        <f t="shared" si="63"/>
        <v>1394</v>
      </c>
      <c r="B1395" t="s">
        <v>1563</v>
      </c>
      <c r="C1395" t="s">
        <v>184</v>
      </c>
      <c r="D1395">
        <v>44.61</v>
      </c>
      <c r="E1395">
        <v>9.7100000000000009</v>
      </c>
      <c r="F1395">
        <v>441</v>
      </c>
      <c r="G1395" s="7" t="s">
        <v>50</v>
      </c>
      <c r="H1395" s="7" t="s">
        <v>6</v>
      </c>
      <c r="I1395" s="2">
        <f t="shared" si="64"/>
        <v>18629</v>
      </c>
      <c r="J1395" s="2">
        <f t="shared" si="65"/>
        <v>45657</v>
      </c>
    </row>
    <row r="1396" spans="1:10" x14ac:dyDescent="0.3">
      <c r="A1396" s="5">
        <f t="shared" si="63"/>
        <v>1395</v>
      </c>
      <c r="B1396" t="s">
        <v>1564</v>
      </c>
      <c r="C1396" t="s">
        <v>184</v>
      </c>
      <c r="D1396">
        <v>44.7</v>
      </c>
      <c r="E1396">
        <v>10.41</v>
      </c>
      <c r="F1396">
        <v>113</v>
      </c>
      <c r="G1396" s="7" t="s">
        <v>415</v>
      </c>
      <c r="H1396" s="7" t="s">
        <v>6</v>
      </c>
      <c r="I1396" s="2">
        <f t="shared" si="64"/>
        <v>38718</v>
      </c>
      <c r="J1396" s="2">
        <f t="shared" si="65"/>
        <v>45657</v>
      </c>
    </row>
    <row r="1397" spans="1:10" x14ac:dyDescent="0.3">
      <c r="A1397" s="5">
        <f t="shared" si="63"/>
        <v>1396</v>
      </c>
      <c r="B1397" t="s">
        <v>1565</v>
      </c>
      <c r="C1397" t="s">
        <v>184</v>
      </c>
      <c r="D1397">
        <v>44.5</v>
      </c>
      <c r="E1397">
        <v>11.35</v>
      </c>
      <c r="F1397">
        <v>53</v>
      </c>
      <c r="G1397" s="7" t="s">
        <v>3</v>
      </c>
      <c r="H1397" s="7" t="s">
        <v>6</v>
      </c>
      <c r="I1397" s="2">
        <f t="shared" si="64"/>
        <v>18264</v>
      </c>
      <c r="J1397" s="2">
        <f t="shared" si="65"/>
        <v>45657</v>
      </c>
    </row>
    <row r="1398" spans="1:10" x14ac:dyDescent="0.3">
      <c r="A1398" s="5">
        <f t="shared" si="63"/>
        <v>1397</v>
      </c>
      <c r="B1398" t="s">
        <v>1566</v>
      </c>
      <c r="C1398" t="s">
        <v>184</v>
      </c>
      <c r="D1398">
        <v>44.59</v>
      </c>
      <c r="E1398">
        <v>9.42</v>
      </c>
      <c r="F1398">
        <v>616</v>
      </c>
      <c r="G1398" s="7" t="s">
        <v>50</v>
      </c>
      <c r="H1398" s="7" t="s">
        <v>39</v>
      </c>
      <c r="I1398" s="2">
        <f t="shared" si="64"/>
        <v>18629</v>
      </c>
      <c r="J1398" s="2">
        <f t="shared" si="65"/>
        <v>41639</v>
      </c>
    </row>
    <row r="1399" spans="1:10" x14ac:dyDescent="0.3">
      <c r="A1399" s="5">
        <f t="shared" si="63"/>
        <v>1398</v>
      </c>
      <c r="B1399" t="s">
        <v>1567</v>
      </c>
      <c r="C1399" t="s">
        <v>184</v>
      </c>
      <c r="D1399">
        <v>44.22</v>
      </c>
      <c r="E1399">
        <v>11.77</v>
      </c>
      <c r="F1399">
        <v>115</v>
      </c>
      <c r="G1399" s="7" t="s">
        <v>415</v>
      </c>
      <c r="H1399" s="7" t="s">
        <v>6</v>
      </c>
      <c r="I1399" s="2">
        <f t="shared" si="64"/>
        <v>38718</v>
      </c>
      <c r="J1399" s="2">
        <f t="shared" si="65"/>
        <v>45657</v>
      </c>
    </row>
    <row r="1400" spans="1:10" x14ac:dyDescent="0.3">
      <c r="A1400" s="5">
        <f t="shared" si="63"/>
        <v>1399</v>
      </c>
      <c r="B1400" t="s">
        <v>1568</v>
      </c>
      <c r="C1400" t="s">
        <v>184</v>
      </c>
      <c r="D1400">
        <v>44.49</v>
      </c>
      <c r="E1400">
        <v>9.35</v>
      </c>
      <c r="F1400">
        <v>848</v>
      </c>
      <c r="G1400" s="7" t="s">
        <v>415</v>
      </c>
      <c r="H1400" s="7" t="s">
        <v>6</v>
      </c>
      <c r="I1400" s="2">
        <f t="shared" si="64"/>
        <v>38718</v>
      </c>
      <c r="J1400" s="2">
        <f t="shared" si="65"/>
        <v>45657</v>
      </c>
    </row>
    <row r="1401" spans="1:10" x14ac:dyDescent="0.3">
      <c r="A1401" s="5">
        <f t="shared" si="63"/>
        <v>1400</v>
      </c>
      <c r="B1401" t="s">
        <v>1569</v>
      </c>
      <c r="C1401" t="s">
        <v>184</v>
      </c>
      <c r="D1401">
        <v>44.61</v>
      </c>
      <c r="E1401">
        <v>10.119999999999999</v>
      </c>
      <c r="F1401">
        <v>381</v>
      </c>
      <c r="G1401" s="7" t="s">
        <v>415</v>
      </c>
      <c r="H1401" s="7" t="s">
        <v>1044</v>
      </c>
      <c r="I1401" s="2">
        <f t="shared" si="64"/>
        <v>38718</v>
      </c>
      <c r="J1401" s="2">
        <f t="shared" si="65"/>
        <v>42004</v>
      </c>
    </row>
    <row r="1402" spans="1:10" x14ac:dyDescent="0.3">
      <c r="A1402" s="5">
        <f t="shared" si="63"/>
        <v>1401</v>
      </c>
      <c r="B1402" t="s">
        <v>1570</v>
      </c>
      <c r="C1402" t="s">
        <v>184</v>
      </c>
      <c r="D1402">
        <v>43.87</v>
      </c>
      <c r="E1402">
        <v>11.75</v>
      </c>
      <c r="F1402">
        <v>1068</v>
      </c>
      <c r="G1402" s="7" t="s">
        <v>50</v>
      </c>
      <c r="H1402" s="7" t="s">
        <v>6</v>
      </c>
      <c r="I1402" s="2">
        <f t="shared" si="64"/>
        <v>18629</v>
      </c>
      <c r="J1402" s="2">
        <f t="shared" si="65"/>
        <v>45657</v>
      </c>
    </row>
    <row r="1403" spans="1:10" x14ac:dyDescent="0.3">
      <c r="A1403" s="5">
        <f t="shared" si="63"/>
        <v>1402</v>
      </c>
      <c r="B1403" t="s">
        <v>1571</v>
      </c>
      <c r="C1403" t="s">
        <v>184</v>
      </c>
      <c r="D1403">
        <v>44.76</v>
      </c>
      <c r="E1403">
        <v>10.87</v>
      </c>
      <c r="F1403">
        <v>27</v>
      </c>
      <c r="G1403" s="7" t="s">
        <v>415</v>
      </c>
      <c r="H1403" s="7" t="s">
        <v>6</v>
      </c>
      <c r="I1403" s="2">
        <f t="shared" si="64"/>
        <v>38718</v>
      </c>
      <c r="J1403" s="2">
        <f t="shared" si="65"/>
        <v>45657</v>
      </c>
    </row>
    <row r="1404" spans="1:10" x14ac:dyDescent="0.3">
      <c r="A1404" s="5">
        <f t="shared" si="63"/>
        <v>1403</v>
      </c>
      <c r="B1404" t="s">
        <v>1572</v>
      </c>
      <c r="C1404" t="s">
        <v>184</v>
      </c>
      <c r="D1404">
        <v>44.21</v>
      </c>
      <c r="E1404">
        <v>11.51</v>
      </c>
      <c r="F1404">
        <v>216</v>
      </c>
      <c r="G1404" s="7" t="s">
        <v>327</v>
      </c>
      <c r="H1404" s="7" t="s">
        <v>6</v>
      </c>
      <c r="I1404" s="2">
        <f t="shared" si="64"/>
        <v>40544</v>
      </c>
      <c r="J1404" s="2">
        <f t="shared" si="65"/>
        <v>45657</v>
      </c>
    </row>
    <row r="1405" spans="1:10" x14ac:dyDescent="0.3">
      <c r="A1405" s="5">
        <f t="shared" si="63"/>
        <v>1404</v>
      </c>
      <c r="B1405" t="s">
        <v>1573</v>
      </c>
      <c r="C1405" t="s">
        <v>184</v>
      </c>
      <c r="D1405">
        <v>44.8</v>
      </c>
      <c r="E1405">
        <v>9.74</v>
      </c>
      <c r="F1405">
        <v>434</v>
      </c>
      <c r="G1405" s="7" t="s">
        <v>50</v>
      </c>
      <c r="H1405" s="7" t="s">
        <v>380</v>
      </c>
      <c r="I1405" s="2">
        <f t="shared" si="64"/>
        <v>18629</v>
      </c>
      <c r="J1405" s="2">
        <f t="shared" si="65"/>
        <v>37256</v>
      </c>
    </row>
    <row r="1406" spans="1:10" x14ac:dyDescent="0.3">
      <c r="A1406" s="5">
        <f t="shared" si="63"/>
        <v>1405</v>
      </c>
      <c r="B1406" t="s">
        <v>1574</v>
      </c>
      <c r="C1406" t="s">
        <v>184</v>
      </c>
      <c r="D1406">
        <v>44.44</v>
      </c>
      <c r="E1406">
        <v>10.39</v>
      </c>
      <c r="F1406">
        <v>729</v>
      </c>
      <c r="G1406" s="7" t="s">
        <v>50</v>
      </c>
      <c r="H1406" s="7" t="s">
        <v>6</v>
      </c>
      <c r="I1406" s="2">
        <f t="shared" si="64"/>
        <v>18629</v>
      </c>
      <c r="J1406" s="2">
        <f t="shared" si="65"/>
        <v>45657</v>
      </c>
    </row>
    <row r="1407" spans="1:10" x14ac:dyDescent="0.3">
      <c r="A1407" s="5">
        <f t="shared" si="63"/>
        <v>1406</v>
      </c>
      <c r="B1407" t="s">
        <v>1575</v>
      </c>
      <c r="C1407" t="s">
        <v>184</v>
      </c>
      <c r="D1407">
        <v>43.96</v>
      </c>
      <c r="E1407">
        <v>12.74</v>
      </c>
      <c r="F1407">
        <v>5</v>
      </c>
      <c r="G1407" s="7" t="s">
        <v>110</v>
      </c>
      <c r="H1407" s="7" t="s">
        <v>6</v>
      </c>
      <c r="I1407" s="2">
        <f t="shared" si="64"/>
        <v>21186</v>
      </c>
      <c r="J1407" s="2">
        <f t="shared" si="65"/>
        <v>45657</v>
      </c>
    </row>
    <row r="1408" spans="1:10" x14ac:dyDescent="0.3">
      <c r="A1408" s="5">
        <f t="shared" si="63"/>
        <v>1407</v>
      </c>
      <c r="B1408" t="s">
        <v>1576</v>
      </c>
      <c r="C1408" t="s">
        <v>184</v>
      </c>
      <c r="D1408">
        <v>44.14</v>
      </c>
      <c r="E1408">
        <v>12.22</v>
      </c>
      <c r="F1408">
        <v>36</v>
      </c>
      <c r="G1408" s="7" t="s">
        <v>50</v>
      </c>
      <c r="H1408" s="7" t="s">
        <v>6</v>
      </c>
      <c r="I1408" s="2">
        <f t="shared" si="64"/>
        <v>18629</v>
      </c>
      <c r="J1408" s="2">
        <f t="shared" si="65"/>
        <v>45657</v>
      </c>
    </row>
    <row r="1409" spans="1:10" x14ac:dyDescent="0.3">
      <c r="A1409" s="5">
        <f t="shared" si="63"/>
        <v>1408</v>
      </c>
      <c r="B1409" t="s">
        <v>1577</v>
      </c>
      <c r="C1409" t="s">
        <v>184</v>
      </c>
      <c r="D1409">
        <v>44.21</v>
      </c>
      <c r="E1409">
        <v>12.4</v>
      </c>
      <c r="F1409">
        <v>2</v>
      </c>
      <c r="G1409" s="7" t="s">
        <v>50</v>
      </c>
      <c r="H1409" s="7" t="s">
        <v>6</v>
      </c>
      <c r="I1409" s="2">
        <f t="shared" si="64"/>
        <v>18629</v>
      </c>
      <c r="J1409" s="2">
        <f t="shared" si="65"/>
        <v>45657</v>
      </c>
    </row>
    <row r="1410" spans="1:10" x14ac:dyDescent="0.3">
      <c r="A1410" s="5">
        <f t="shared" si="63"/>
        <v>1409</v>
      </c>
      <c r="B1410" t="s">
        <v>1578</v>
      </c>
      <c r="C1410" t="s">
        <v>184</v>
      </c>
      <c r="D1410">
        <v>43.99</v>
      </c>
      <c r="E1410">
        <v>11.95</v>
      </c>
      <c r="F1410">
        <v>460</v>
      </c>
      <c r="G1410" s="7" t="s">
        <v>415</v>
      </c>
      <c r="H1410" s="7" t="s">
        <v>6</v>
      </c>
      <c r="I1410" s="2">
        <f t="shared" si="64"/>
        <v>38718</v>
      </c>
      <c r="J1410" s="2">
        <f t="shared" si="65"/>
        <v>45657</v>
      </c>
    </row>
    <row r="1411" spans="1:10" x14ac:dyDescent="0.3">
      <c r="A1411" s="5">
        <f t="shared" ref="A1411:A1474" si="66">ROW(A1410)</f>
        <v>1410</v>
      </c>
      <c r="B1411" t="s">
        <v>1579</v>
      </c>
      <c r="C1411" t="s">
        <v>184</v>
      </c>
      <c r="D1411">
        <v>44.84</v>
      </c>
      <c r="E1411">
        <v>12.1</v>
      </c>
      <c r="F1411">
        <v>2</v>
      </c>
      <c r="G1411" s="7" t="s">
        <v>50</v>
      </c>
      <c r="H1411" s="7" t="s">
        <v>6</v>
      </c>
      <c r="I1411" s="2">
        <f t="shared" ref="I1411:I1474" si="67">DATEVALUE(G1411)</f>
        <v>18629</v>
      </c>
      <c r="J1411" s="2">
        <f t="shared" ref="J1411:J1474" si="68">DATEVALUE(H1411)</f>
        <v>45657</v>
      </c>
    </row>
    <row r="1412" spans="1:10" x14ac:dyDescent="0.3">
      <c r="A1412" s="5">
        <f t="shared" si="66"/>
        <v>1411</v>
      </c>
      <c r="B1412" t="s">
        <v>1580</v>
      </c>
      <c r="C1412" t="s">
        <v>184</v>
      </c>
      <c r="D1412">
        <v>44.34</v>
      </c>
      <c r="E1412">
        <v>10.27</v>
      </c>
      <c r="F1412">
        <v>832</v>
      </c>
      <c r="G1412" s="7" t="s">
        <v>415</v>
      </c>
      <c r="H1412" s="7" t="s">
        <v>6</v>
      </c>
      <c r="I1412" s="2">
        <f t="shared" si="67"/>
        <v>38718</v>
      </c>
      <c r="J1412" s="2">
        <f t="shared" si="68"/>
        <v>45657</v>
      </c>
    </row>
    <row r="1413" spans="1:10" x14ac:dyDescent="0.3">
      <c r="A1413" s="5">
        <f t="shared" si="66"/>
        <v>1412</v>
      </c>
      <c r="B1413" t="s">
        <v>1581</v>
      </c>
      <c r="C1413" t="s">
        <v>184</v>
      </c>
      <c r="D1413">
        <v>44.92</v>
      </c>
      <c r="E1413">
        <v>11.82</v>
      </c>
      <c r="F1413">
        <v>1</v>
      </c>
      <c r="G1413" s="7" t="s">
        <v>415</v>
      </c>
      <c r="H1413" s="7" t="s">
        <v>6</v>
      </c>
      <c r="I1413" s="2">
        <f t="shared" si="67"/>
        <v>38718</v>
      </c>
      <c r="J1413" s="2">
        <f t="shared" si="68"/>
        <v>45657</v>
      </c>
    </row>
    <row r="1414" spans="1:10" x14ac:dyDescent="0.3">
      <c r="A1414" s="5">
        <f t="shared" si="66"/>
        <v>1413</v>
      </c>
      <c r="B1414" t="s">
        <v>1582</v>
      </c>
      <c r="C1414" t="s">
        <v>184</v>
      </c>
      <c r="D1414">
        <v>43.91</v>
      </c>
      <c r="E1414">
        <v>11.79</v>
      </c>
      <c r="F1414">
        <v>555</v>
      </c>
      <c r="G1414" s="7" t="s">
        <v>415</v>
      </c>
      <c r="H1414" s="7" t="s">
        <v>6</v>
      </c>
      <c r="I1414" s="2">
        <f t="shared" si="67"/>
        <v>38718</v>
      </c>
      <c r="J1414" s="2">
        <f t="shared" si="68"/>
        <v>45657</v>
      </c>
    </row>
    <row r="1415" spans="1:10" x14ac:dyDescent="0.3">
      <c r="A1415" s="5">
        <f t="shared" si="66"/>
        <v>1414</v>
      </c>
      <c r="B1415" t="s">
        <v>1583</v>
      </c>
      <c r="C1415" t="s">
        <v>184</v>
      </c>
      <c r="D1415">
        <v>44.11</v>
      </c>
      <c r="E1415">
        <v>11.17</v>
      </c>
      <c r="F1415">
        <v>794</v>
      </c>
      <c r="G1415" s="7" t="s">
        <v>50</v>
      </c>
      <c r="H1415" s="7" t="s">
        <v>6</v>
      </c>
      <c r="I1415" s="2">
        <f t="shared" si="67"/>
        <v>18629</v>
      </c>
      <c r="J1415" s="2">
        <f t="shared" si="68"/>
        <v>45657</v>
      </c>
    </row>
    <row r="1416" spans="1:10" x14ac:dyDescent="0.3">
      <c r="A1416" s="5">
        <f t="shared" si="66"/>
        <v>1415</v>
      </c>
      <c r="B1416" t="s">
        <v>1584</v>
      </c>
      <c r="C1416" t="s">
        <v>184</v>
      </c>
      <c r="D1416">
        <v>44.13</v>
      </c>
      <c r="E1416">
        <v>11.12</v>
      </c>
      <c r="F1416">
        <v>846</v>
      </c>
      <c r="G1416" s="7" t="s">
        <v>168</v>
      </c>
      <c r="H1416" s="7" t="s">
        <v>6</v>
      </c>
      <c r="I1416" s="2">
        <f t="shared" si="67"/>
        <v>24473</v>
      </c>
      <c r="J1416" s="2">
        <f t="shared" si="68"/>
        <v>45657</v>
      </c>
    </row>
    <row r="1417" spans="1:10" x14ac:dyDescent="0.3">
      <c r="A1417" s="5">
        <f t="shared" si="66"/>
        <v>1416</v>
      </c>
      <c r="B1417" t="s">
        <v>1585</v>
      </c>
      <c r="C1417" t="s">
        <v>184</v>
      </c>
      <c r="D1417">
        <v>44.53</v>
      </c>
      <c r="E1417">
        <v>9.2100000000000009</v>
      </c>
      <c r="F1417">
        <v>744</v>
      </c>
      <c r="G1417" s="7" t="s">
        <v>362</v>
      </c>
      <c r="H1417" s="7" t="s">
        <v>6</v>
      </c>
      <c r="I1417" s="2">
        <f t="shared" si="67"/>
        <v>21551</v>
      </c>
      <c r="J1417" s="2">
        <f t="shared" si="68"/>
        <v>45657</v>
      </c>
    </row>
    <row r="1418" spans="1:10" x14ac:dyDescent="0.3">
      <c r="A1418" s="5">
        <f t="shared" si="66"/>
        <v>1417</v>
      </c>
      <c r="B1418" t="s">
        <v>1586</v>
      </c>
      <c r="C1418" t="s">
        <v>184</v>
      </c>
      <c r="D1418">
        <v>44.12</v>
      </c>
      <c r="E1418">
        <v>11.01</v>
      </c>
      <c r="F1418">
        <v>480</v>
      </c>
      <c r="G1418" s="7" t="s">
        <v>50</v>
      </c>
      <c r="H1418" s="7" t="s">
        <v>6</v>
      </c>
      <c r="I1418" s="2">
        <f t="shared" si="67"/>
        <v>18629</v>
      </c>
      <c r="J1418" s="2">
        <f t="shared" si="68"/>
        <v>45657</v>
      </c>
    </row>
    <row r="1419" spans="1:10" x14ac:dyDescent="0.3">
      <c r="A1419" s="5">
        <f t="shared" si="66"/>
        <v>1418</v>
      </c>
      <c r="B1419" t="s">
        <v>1587</v>
      </c>
      <c r="C1419" t="s">
        <v>184</v>
      </c>
      <c r="D1419">
        <v>43.89</v>
      </c>
      <c r="E1419">
        <v>12.09</v>
      </c>
      <c r="F1419">
        <v>325</v>
      </c>
      <c r="G1419" s="7" t="s">
        <v>50</v>
      </c>
      <c r="H1419" s="7" t="s">
        <v>6</v>
      </c>
      <c r="I1419" s="2">
        <f t="shared" si="67"/>
        <v>18629</v>
      </c>
      <c r="J1419" s="2">
        <f t="shared" si="68"/>
        <v>45657</v>
      </c>
    </row>
    <row r="1420" spans="1:10" x14ac:dyDescent="0.3">
      <c r="A1420" s="5">
        <f t="shared" si="66"/>
        <v>1419</v>
      </c>
      <c r="B1420" t="s">
        <v>1588</v>
      </c>
      <c r="C1420" t="s">
        <v>184</v>
      </c>
      <c r="D1420">
        <v>44.13</v>
      </c>
      <c r="E1420">
        <v>11.04</v>
      </c>
      <c r="F1420">
        <v>500</v>
      </c>
      <c r="G1420" s="7" t="s">
        <v>50</v>
      </c>
      <c r="H1420" s="7" t="s">
        <v>6</v>
      </c>
      <c r="I1420" s="2">
        <f t="shared" si="67"/>
        <v>18629</v>
      </c>
      <c r="J1420" s="2">
        <f t="shared" si="68"/>
        <v>45657</v>
      </c>
    </row>
    <row r="1421" spans="1:10" x14ac:dyDescent="0.3">
      <c r="A1421" s="5">
        <f t="shared" si="66"/>
        <v>1420</v>
      </c>
      <c r="B1421" t="s">
        <v>1589</v>
      </c>
      <c r="C1421" t="s">
        <v>184</v>
      </c>
      <c r="D1421">
        <v>44.29</v>
      </c>
      <c r="E1421">
        <v>11.89</v>
      </c>
      <c r="F1421">
        <v>35</v>
      </c>
      <c r="G1421" s="7" t="s">
        <v>50</v>
      </c>
      <c r="H1421" s="7" t="s">
        <v>6</v>
      </c>
      <c r="I1421" s="2">
        <f t="shared" si="67"/>
        <v>18629</v>
      </c>
      <c r="J1421" s="2">
        <f t="shared" si="68"/>
        <v>45657</v>
      </c>
    </row>
    <row r="1422" spans="1:10" x14ac:dyDescent="0.3">
      <c r="A1422" s="5">
        <f t="shared" si="66"/>
        <v>1421</v>
      </c>
      <c r="B1422" t="s">
        <v>1590</v>
      </c>
      <c r="C1422" t="s">
        <v>184</v>
      </c>
      <c r="D1422">
        <v>44.35</v>
      </c>
      <c r="E1422">
        <v>10.57</v>
      </c>
      <c r="F1422">
        <v>703</v>
      </c>
      <c r="G1422" s="7" t="s">
        <v>415</v>
      </c>
      <c r="H1422" s="7" t="s">
        <v>6</v>
      </c>
      <c r="I1422" s="2">
        <f t="shared" si="67"/>
        <v>38718</v>
      </c>
      <c r="J1422" s="2">
        <f t="shared" si="68"/>
        <v>45657</v>
      </c>
    </row>
    <row r="1423" spans="1:10" x14ac:dyDescent="0.3">
      <c r="A1423" s="5">
        <f t="shared" si="66"/>
        <v>1422</v>
      </c>
      <c r="B1423" t="s">
        <v>1591</v>
      </c>
      <c r="C1423" t="s">
        <v>184</v>
      </c>
      <c r="D1423">
        <v>44.93</v>
      </c>
      <c r="E1423">
        <v>9.9</v>
      </c>
      <c r="F1423">
        <v>79</v>
      </c>
      <c r="G1423" s="7" t="s">
        <v>50</v>
      </c>
      <c r="H1423" s="7" t="s">
        <v>276</v>
      </c>
      <c r="I1423" s="2">
        <f t="shared" si="67"/>
        <v>18629</v>
      </c>
      <c r="J1423" s="2">
        <f t="shared" si="68"/>
        <v>39447</v>
      </c>
    </row>
    <row r="1424" spans="1:10" x14ac:dyDescent="0.3">
      <c r="A1424" s="5">
        <f t="shared" si="66"/>
        <v>1423</v>
      </c>
      <c r="B1424" t="s">
        <v>1592</v>
      </c>
      <c r="C1424" t="s">
        <v>184</v>
      </c>
      <c r="D1424">
        <v>44.12</v>
      </c>
      <c r="E1424">
        <v>11.37</v>
      </c>
      <c r="F1424">
        <v>476</v>
      </c>
      <c r="G1424" s="7" t="s">
        <v>224</v>
      </c>
      <c r="H1424" s="7" t="s">
        <v>6</v>
      </c>
      <c r="I1424" s="2">
        <f t="shared" si="67"/>
        <v>18994</v>
      </c>
      <c r="J1424" s="2">
        <f t="shared" si="68"/>
        <v>45657</v>
      </c>
    </row>
    <row r="1425" spans="1:10" x14ac:dyDescent="0.3">
      <c r="A1425" s="5">
        <f t="shared" si="66"/>
        <v>1424</v>
      </c>
      <c r="B1425" t="s">
        <v>1593</v>
      </c>
      <c r="C1425" t="s">
        <v>184</v>
      </c>
      <c r="D1425">
        <v>44.28</v>
      </c>
      <c r="E1425">
        <v>10.51</v>
      </c>
      <c r="F1425">
        <v>745</v>
      </c>
      <c r="G1425" s="7" t="s">
        <v>50</v>
      </c>
      <c r="H1425" s="7" t="s">
        <v>214</v>
      </c>
      <c r="I1425" s="2">
        <f t="shared" si="67"/>
        <v>18629</v>
      </c>
      <c r="J1425" s="2">
        <f t="shared" si="68"/>
        <v>40178</v>
      </c>
    </row>
    <row r="1426" spans="1:10" x14ac:dyDescent="0.3">
      <c r="A1426" s="5">
        <f t="shared" si="66"/>
        <v>1425</v>
      </c>
      <c r="B1426" t="s">
        <v>1594</v>
      </c>
      <c r="C1426" t="s">
        <v>184</v>
      </c>
      <c r="D1426">
        <v>44.43</v>
      </c>
      <c r="E1426">
        <v>10.99</v>
      </c>
      <c r="F1426">
        <v>456</v>
      </c>
      <c r="G1426" s="7" t="s">
        <v>415</v>
      </c>
      <c r="H1426" s="7" t="s">
        <v>6</v>
      </c>
      <c r="I1426" s="2">
        <f t="shared" si="67"/>
        <v>38718</v>
      </c>
      <c r="J1426" s="2">
        <f t="shared" si="68"/>
        <v>45657</v>
      </c>
    </row>
    <row r="1427" spans="1:10" x14ac:dyDescent="0.3">
      <c r="A1427" s="5">
        <f t="shared" si="66"/>
        <v>1426</v>
      </c>
      <c r="B1427" t="s">
        <v>1595</v>
      </c>
      <c r="C1427" t="s">
        <v>184</v>
      </c>
      <c r="D1427">
        <v>44.69</v>
      </c>
      <c r="E1427">
        <v>12.21</v>
      </c>
      <c r="F1427">
        <v>1</v>
      </c>
      <c r="G1427" s="7" t="s">
        <v>350</v>
      </c>
      <c r="H1427" s="7" t="s">
        <v>6</v>
      </c>
      <c r="I1427" s="2">
        <f t="shared" si="67"/>
        <v>22282</v>
      </c>
      <c r="J1427" s="2">
        <f t="shared" si="68"/>
        <v>45657</v>
      </c>
    </row>
    <row r="1428" spans="1:10" x14ac:dyDescent="0.3">
      <c r="A1428" s="5">
        <f t="shared" si="66"/>
        <v>1427</v>
      </c>
      <c r="B1428" t="s">
        <v>1596</v>
      </c>
      <c r="C1428" t="s">
        <v>184</v>
      </c>
      <c r="D1428">
        <v>44.35</v>
      </c>
      <c r="E1428">
        <v>12.27</v>
      </c>
      <c r="F1428">
        <v>2</v>
      </c>
      <c r="G1428" s="7" t="s">
        <v>50</v>
      </c>
      <c r="H1428" s="7" t="s">
        <v>6</v>
      </c>
      <c r="I1428" s="2">
        <f t="shared" si="67"/>
        <v>18629</v>
      </c>
      <c r="J1428" s="2">
        <f t="shared" si="68"/>
        <v>45657</v>
      </c>
    </row>
    <row r="1429" spans="1:10" x14ac:dyDescent="0.3">
      <c r="A1429" s="5">
        <f t="shared" si="66"/>
        <v>1428</v>
      </c>
      <c r="B1429" t="s">
        <v>1597</v>
      </c>
      <c r="C1429" t="s">
        <v>184</v>
      </c>
      <c r="D1429">
        <v>44.35</v>
      </c>
      <c r="E1429">
        <v>11.71</v>
      </c>
      <c r="F1429">
        <v>42</v>
      </c>
      <c r="G1429" s="7" t="s">
        <v>50</v>
      </c>
      <c r="H1429" s="7" t="s">
        <v>6</v>
      </c>
      <c r="I1429" s="2">
        <f t="shared" si="67"/>
        <v>18629</v>
      </c>
      <c r="J1429" s="2">
        <f t="shared" si="68"/>
        <v>45657</v>
      </c>
    </row>
    <row r="1430" spans="1:10" x14ac:dyDescent="0.3">
      <c r="A1430" s="5">
        <f t="shared" si="66"/>
        <v>1429</v>
      </c>
      <c r="B1430" t="s">
        <v>1598</v>
      </c>
      <c r="C1430" t="s">
        <v>184</v>
      </c>
      <c r="D1430">
        <v>44.43</v>
      </c>
      <c r="E1430">
        <v>10.16</v>
      </c>
      <c r="F1430">
        <v>597</v>
      </c>
      <c r="G1430" s="7" t="s">
        <v>50</v>
      </c>
      <c r="H1430" s="7" t="s">
        <v>6</v>
      </c>
      <c r="I1430" s="2">
        <f t="shared" si="67"/>
        <v>18629</v>
      </c>
      <c r="J1430" s="2">
        <f t="shared" si="68"/>
        <v>45657</v>
      </c>
    </row>
    <row r="1431" spans="1:10" x14ac:dyDescent="0.3">
      <c r="A1431" s="5">
        <f t="shared" si="66"/>
        <v>1430</v>
      </c>
      <c r="B1431" t="s">
        <v>1599</v>
      </c>
      <c r="C1431" t="s">
        <v>184</v>
      </c>
      <c r="D1431">
        <v>44.89</v>
      </c>
      <c r="E1431">
        <v>11.98</v>
      </c>
      <c r="F1431">
        <v>-2</v>
      </c>
      <c r="G1431" s="7" t="s">
        <v>50</v>
      </c>
      <c r="H1431" s="7" t="s">
        <v>6</v>
      </c>
      <c r="I1431" s="2">
        <f t="shared" si="67"/>
        <v>18629</v>
      </c>
      <c r="J1431" s="2">
        <f t="shared" si="68"/>
        <v>45657</v>
      </c>
    </row>
    <row r="1432" spans="1:10" x14ac:dyDescent="0.3">
      <c r="A1432" s="5">
        <f t="shared" si="66"/>
        <v>1431</v>
      </c>
      <c r="B1432" t="s">
        <v>1600</v>
      </c>
      <c r="C1432" t="s">
        <v>184</v>
      </c>
      <c r="D1432">
        <v>44.37</v>
      </c>
      <c r="E1432">
        <v>12.24</v>
      </c>
      <c r="F1432">
        <v>2</v>
      </c>
      <c r="G1432" s="7" t="s">
        <v>50</v>
      </c>
      <c r="H1432" s="7" t="s">
        <v>6</v>
      </c>
      <c r="I1432" s="2">
        <f t="shared" si="67"/>
        <v>18629</v>
      </c>
      <c r="J1432" s="2">
        <f t="shared" si="68"/>
        <v>45657</v>
      </c>
    </row>
    <row r="1433" spans="1:10" x14ac:dyDescent="0.3">
      <c r="A1433" s="5">
        <f t="shared" si="66"/>
        <v>1432</v>
      </c>
      <c r="B1433" t="s">
        <v>1601</v>
      </c>
      <c r="C1433" t="s">
        <v>184</v>
      </c>
      <c r="D1433">
        <v>44.42</v>
      </c>
      <c r="E1433">
        <v>11.91</v>
      </c>
      <c r="F1433">
        <v>14</v>
      </c>
      <c r="G1433" s="7" t="s">
        <v>415</v>
      </c>
      <c r="H1433" s="7" t="s">
        <v>6</v>
      </c>
      <c r="I1433" s="2">
        <f t="shared" si="67"/>
        <v>38718</v>
      </c>
      <c r="J1433" s="2">
        <f t="shared" si="68"/>
        <v>45657</v>
      </c>
    </row>
    <row r="1434" spans="1:10" x14ac:dyDescent="0.3">
      <c r="A1434" s="5">
        <f t="shared" si="66"/>
        <v>1433</v>
      </c>
      <c r="B1434" t="s">
        <v>1602</v>
      </c>
      <c r="C1434" t="s">
        <v>184</v>
      </c>
      <c r="D1434">
        <v>44.72</v>
      </c>
      <c r="E1434">
        <v>11.53</v>
      </c>
      <c r="F1434">
        <v>12</v>
      </c>
      <c r="G1434" s="7" t="s">
        <v>362</v>
      </c>
      <c r="H1434" s="7" t="s">
        <v>6</v>
      </c>
      <c r="I1434" s="2">
        <f t="shared" si="67"/>
        <v>21551</v>
      </c>
      <c r="J1434" s="2">
        <f t="shared" si="68"/>
        <v>45657</v>
      </c>
    </row>
    <row r="1435" spans="1:10" x14ac:dyDescent="0.3">
      <c r="A1435" s="5">
        <f t="shared" si="66"/>
        <v>1434</v>
      </c>
      <c r="B1435" t="s">
        <v>1603</v>
      </c>
      <c r="C1435" t="s">
        <v>184</v>
      </c>
      <c r="D1435">
        <v>44.06</v>
      </c>
      <c r="E1435">
        <v>10.85</v>
      </c>
      <c r="F1435">
        <v>830</v>
      </c>
      <c r="G1435" s="7" t="s">
        <v>50</v>
      </c>
      <c r="H1435" s="7" t="s">
        <v>789</v>
      </c>
      <c r="I1435" s="2">
        <f t="shared" si="67"/>
        <v>18629</v>
      </c>
      <c r="J1435" s="2">
        <f t="shared" si="68"/>
        <v>43465</v>
      </c>
    </row>
    <row r="1436" spans="1:10" x14ac:dyDescent="0.3">
      <c r="A1436" s="5">
        <f t="shared" si="66"/>
        <v>1435</v>
      </c>
      <c r="B1436" t="s">
        <v>1604</v>
      </c>
      <c r="C1436" t="s">
        <v>184</v>
      </c>
      <c r="D1436">
        <v>44.47</v>
      </c>
      <c r="E1436">
        <v>10.050000000000001</v>
      </c>
      <c r="F1436">
        <v>618</v>
      </c>
      <c r="G1436" s="7" t="s">
        <v>50</v>
      </c>
      <c r="H1436" s="7" t="s">
        <v>6</v>
      </c>
      <c r="I1436" s="2">
        <f t="shared" si="67"/>
        <v>18629</v>
      </c>
      <c r="J1436" s="2">
        <f t="shared" si="68"/>
        <v>45657</v>
      </c>
    </row>
    <row r="1437" spans="1:10" x14ac:dyDescent="0.3">
      <c r="A1437" s="5">
        <f t="shared" si="66"/>
        <v>1436</v>
      </c>
      <c r="B1437" t="s">
        <v>1605</v>
      </c>
      <c r="C1437" t="s">
        <v>184</v>
      </c>
      <c r="D1437">
        <v>44.71</v>
      </c>
      <c r="E1437">
        <v>11.88</v>
      </c>
      <c r="F1437">
        <v>1</v>
      </c>
      <c r="G1437" s="7" t="s">
        <v>415</v>
      </c>
      <c r="H1437" s="7" t="s">
        <v>6</v>
      </c>
      <c r="I1437" s="2">
        <f t="shared" si="67"/>
        <v>38718</v>
      </c>
      <c r="J1437" s="2">
        <f t="shared" si="68"/>
        <v>45657</v>
      </c>
    </row>
    <row r="1438" spans="1:10" x14ac:dyDescent="0.3">
      <c r="A1438" s="5">
        <f t="shared" si="66"/>
        <v>1437</v>
      </c>
      <c r="B1438" t="s">
        <v>1606</v>
      </c>
      <c r="C1438" t="s">
        <v>184</v>
      </c>
      <c r="D1438">
        <v>44.77</v>
      </c>
      <c r="E1438">
        <v>9.8000000000000007</v>
      </c>
      <c r="F1438">
        <v>343</v>
      </c>
      <c r="G1438" s="7" t="s">
        <v>50</v>
      </c>
      <c r="H1438" s="7" t="s">
        <v>102</v>
      </c>
      <c r="I1438" s="2">
        <f t="shared" si="67"/>
        <v>18629</v>
      </c>
      <c r="J1438" s="2">
        <f t="shared" si="68"/>
        <v>45291</v>
      </c>
    </row>
    <row r="1439" spans="1:10" x14ac:dyDescent="0.3">
      <c r="A1439" s="5">
        <f t="shared" si="66"/>
        <v>1438</v>
      </c>
      <c r="B1439" t="s">
        <v>1607</v>
      </c>
      <c r="C1439" t="s">
        <v>184</v>
      </c>
      <c r="D1439">
        <v>44.89</v>
      </c>
      <c r="E1439">
        <v>11.02</v>
      </c>
      <c r="F1439">
        <v>18</v>
      </c>
      <c r="G1439" s="7" t="s">
        <v>415</v>
      </c>
      <c r="H1439" s="7" t="s">
        <v>6</v>
      </c>
      <c r="I1439" s="2">
        <f t="shared" si="67"/>
        <v>38718</v>
      </c>
      <c r="J1439" s="2">
        <f t="shared" si="68"/>
        <v>45657</v>
      </c>
    </row>
    <row r="1440" spans="1:10" x14ac:dyDescent="0.3">
      <c r="A1440" s="5">
        <f t="shared" si="66"/>
        <v>1439</v>
      </c>
      <c r="B1440" t="s">
        <v>1608</v>
      </c>
      <c r="C1440" t="s">
        <v>184</v>
      </c>
      <c r="D1440">
        <v>44.16</v>
      </c>
      <c r="E1440">
        <v>11.8</v>
      </c>
      <c r="F1440">
        <v>173</v>
      </c>
      <c r="G1440" s="7" t="s">
        <v>350</v>
      </c>
      <c r="H1440" s="7" t="s">
        <v>112</v>
      </c>
      <c r="I1440" s="2">
        <f t="shared" si="67"/>
        <v>22282</v>
      </c>
      <c r="J1440" s="2">
        <f t="shared" si="68"/>
        <v>44196</v>
      </c>
    </row>
    <row r="1441" spans="1:10" x14ac:dyDescent="0.3">
      <c r="A1441" s="5">
        <f t="shared" si="66"/>
        <v>1440</v>
      </c>
      <c r="B1441" t="s">
        <v>1609</v>
      </c>
      <c r="C1441" t="s">
        <v>184</v>
      </c>
      <c r="D1441">
        <v>44.65</v>
      </c>
      <c r="E1441">
        <v>10.93</v>
      </c>
      <c r="F1441">
        <v>34</v>
      </c>
      <c r="G1441" s="7" t="s">
        <v>50</v>
      </c>
      <c r="H1441" s="7" t="s">
        <v>6</v>
      </c>
      <c r="I1441" s="2">
        <f t="shared" si="67"/>
        <v>18629</v>
      </c>
      <c r="J1441" s="2">
        <f t="shared" si="68"/>
        <v>45657</v>
      </c>
    </row>
    <row r="1442" spans="1:10" x14ac:dyDescent="0.3">
      <c r="A1442" s="5">
        <f t="shared" si="66"/>
        <v>1441</v>
      </c>
      <c r="B1442" t="s">
        <v>1610</v>
      </c>
      <c r="C1442" t="s">
        <v>184</v>
      </c>
      <c r="D1442">
        <v>45.01</v>
      </c>
      <c r="E1442">
        <v>11.26</v>
      </c>
      <c r="F1442">
        <v>12</v>
      </c>
      <c r="G1442" s="7" t="s">
        <v>1611</v>
      </c>
      <c r="H1442" s="7" t="s">
        <v>6</v>
      </c>
      <c r="I1442" s="2">
        <f t="shared" si="67"/>
        <v>37622</v>
      </c>
      <c r="J1442" s="2">
        <f t="shared" si="68"/>
        <v>45657</v>
      </c>
    </row>
    <row r="1443" spans="1:10" x14ac:dyDescent="0.3">
      <c r="A1443" s="5">
        <f t="shared" si="66"/>
        <v>1442</v>
      </c>
      <c r="B1443" t="s">
        <v>1612</v>
      </c>
      <c r="C1443" t="s">
        <v>184</v>
      </c>
      <c r="D1443">
        <v>44.91</v>
      </c>
      <c r="E1443">
        <v>9.2899999999999991</v>
      </c>
      <c r="F1443">
        <v>347</v>
      </c>
      <c r="G1443" s="7" t="s">
        <v>91</v>
      </c>
      <c r="H1443" s="7" t="s">
        <v>37</v>
      </c>
      <c r="I1443" s="2">
        <f t="shared" si="67"/>
        <v>20455</v>
      </c>
      <c r="J1443" s="2">
        <f t="shared" si="68"/>
        <v>41274</v>
      </c>
    </row>
    <row r="1444" spans="1:10" x14ac:dyDescent="0.3">
      <c r="A1444" s="5">
        <f t="shared" si="66"/>
        <v>1443</v>
      </c>
      <c r="B1444" t="s">
        <v>1613</v>
      </c>
      <c r="C1444" t="s">
        <v>184</v>
      </c>
      <c r="D1444">
        <v>43.92</v>
      </c>
      <c r="E1444">
        <v>12.55</v>
      </c>
      <c r="F1444">
        <v>315</v>
      </c>
      <c r="G1444" s="7" t="s">
        <v>1614</v>
      </c>
      <c r="H1444" s="7" t="s">
        <v>6</v>
      </c>
      <c r="I1444" s="2">
        <f t="shared" si="67"/>
        <v>45292</v>
      </c>
      <c r="J1444" s="2">
        <f t="shared" si="68"/>
        <v>45657</v>
      </c>
    </row>
    <row r="1445" spans="1:10" x14ac:dyDescent="0.3">
      <c r="A1445" s="5">
        <f t="shared" si="66"/>
        <v>1444</v>
      </c>
      <c r="B1445" t="s">
        <v>1615</v>
      </c>
      <c r="C1445" t="s">
        <v>184</v>
      </c>
      <c r="D1445">
        <v>43.99</v>
      </c>
      <c r="E1445">
        <v>12.16</v>
      </c>
      <c r="F1445">
        <v>417</v>
      </c>
      <c r="G1445" s="7" t="s">
        <v>415</v>
      </c>
      <c r="H1445" s="7" t="s">
        <v>6</v>
      </c>
      <c r="I1445" s="2">
        <f t="shared" si="67"/>
        <v>38718</v>
      </c>
      <c r="J1445" s="2">
        <f t="shared" si="68"/>
        <v>45657</v>
      </c>
    </row>
    <row r="1446" spans="1:10" x14ac:dyDescent="0.3">
      <c r="A1446" s="5">
        <f t="shared" si="66"/>
        <v>1445</v>
      </c>
      <c r="B1446" t="s">
        <v>1616</v>
      </c>
      <c r="C1446" t="s">
        <v>184</v>
      </c>
      <c r="D1446">
        <v>44.44</v>
      </c>
      <c r="E1446">
        <v>11.14</v>
      </c>
      <c r="F1446">
        <v>291</v>
      </c>
      <c r="G1446" s="7" t="s">
        <v>415</v>
      </c>
      <c r="H1446" s="7" t="s">
        <v>6</v>
      </c>
      <c r="I1446" s="2">
        <f t="shared" si="67"/>
        <v>38718</v>
      </c>
      <c r="J1446" s="2">
        <f t="shared" si="68"/>
        <v>45657</v>
      </c>
    </row>
    <row r="1447" spans="1:10" x14ac:dyDescent="0.3">
      <c r="A1447" s="5">
        <f t="shared" si="66"/>
        <v>1446</v>
      </c>
      <c r="B1447" t="s">
        <v>1617</v>
      </c>
      <c r="C1447" t="s">
        <v>184</v>
      </c>
      <c r="D1447">
        <v>44.14</v>
      </c>
      <c r="E1447">
        <v>10.89</v>
      </c>
      <c r="F1447">
        <v>900</v>
      </c>
      <c r="G1447" s="7" t="s">
        <v>415</v>
      </c>
      <c r="H1447" s="7" t="s">
        <v>6</v>
      </c>
      <c r="I1447" s="2">
        <f t="shared" si="67"/>
        <v>38718</v>
      </c>
      <c r="J1447" s="2">
        <f t="shared" si="68"/>
        <v>45657</v>
      </c>
    </row>
    <row r="1448" spans="1:10" x14ac:dyDescent="0.3">
      <c r="A1448" s="5">
        <f t="shared" si="66"/>
        <v>1447</v>
      </c>
      <c r="B1448" t="s">
        <v>1618</v>
      </c>
      <c r="C1448" t="s">
        <v>184</v>
      </c>
      <c r="D1448">
        <v>44.42</v>
      </c>
      <c r="E1448">
        <v>9.69</v>
      </c>
      <c r="F1448">
        <v>656</v>
      </c>
      <c r="G1448" s="7" t="s">
        <v>415</v>
      </c>
      <c r="H1448" s="7" t="s">
        <v>6</v>
      </c>
      <c r="I1448" s="2">
        <f t="shared" si="67"/>
        <v>38718</v>
      </c>
      <c r="J1448" s="2">
        <f t="shared" si="68"/>
        <v>45657</v>
      </c>
    </row>
    <row r="1449" spans="1:10" x14ac:dyDescent="0.3">
      <c r="A1449" s="5">
        <f t="shared" si="66"/>
        <v>1448</v>
      </c>
      <c r="B1449" t="s">
        <v>1619</v>
      </c>
      <c r="C1449" t="s">
        <v>184</v>
      </c>
      <c r="D1449">
        <v>44.28</v>
      </c>
      <c r="E1449">
        <v>10.94</v>
      </c>
      <c r="F1449">
        <v>920</v>
      </c>
      <c r="G1449" s="7" t="s">
        <v>691</v>
      </c>
      <c r="H1449" s="7" t="s">
        <v>6</v>
      </c>
      <c r="I1449" s="2">
        <f t="shared" si="67"/>
        <v>22647</v>
      </c>
      <c r="J1449" s="2">
        <f t="shared" si="68"/>
        <v>45657</v>
      </c>
    </row>
    <row r="1450" spans="1:10" x14ac:dyDescent="0.3">
      <c r="A1450" s="5">
        <f t="shared" si="66"/>
        <v>1449</v>
      </c>
      <c r="B1450" t="s">
        <v>1620</v>
      </c>
      <c r="C1450" t="s">
        <v>184</v>
      </c>
      <c r="D1450">
        <v>44.55</v>
      </c>
      <c r="E1450">
        <v>9.61</v>
      </c>
      <c r="F1450">
        <v>855</v>
      </c>
      <c r="G1450" s="7" t="s">
        <v>415</v>
      </c>
      <c r="H1450" s="7" t="s">
        <v>6</v>
      </c>
      <c r="I1450" s="2">
        <f t="shared" si="67"/>
        <v>38718</v>
      </c>
      <c r="J1450" s="2">
        <f t="shared" si="68"/>
        <v>45657</v>
      </c>
    </row>
    <row r="1451" spans="1:10" x14ac:dyDescent="0.3">
      <c r="A1451" s="5">
        <f t="shared" si="66"/>
        <v>1450</v>
      </c>
      <c r="B1451" t="s">
        <v>1621</v>
      </c>
      <c r="C1451" t="s">
        <v>184</v>
      </c>
      <c r="D1451">
        <v>43.89</v>
      </c>
      <c r="E1451">
        <v>12.29</v>
      </c>
      <c r="F1451">
        <v>285</v>
      </c>
      <c r="G1451" s="7" t="s">
        <v>362</v>
      </c>
      <c r="H1451" s="7" t="s">
        <v>6</v>
      </c>
      <c r="I1451" s="2">
        <f t="shared" si="67"/>
        <v>21551</v>
      </c>
      <c r="J1451" s="2">
        <f t="shared" si="68"/>
        <v>45657</v>
      </c>
    </row>
    <row r="1452" spans="1:10" x14ac:dyDescent="0.3">
      <c r="A1452" s="5">
        <f t="shared" si="66"/>
        <v>1451</v>
      </c>
      <c r="B1452" t="s">
        <v>1622</v>
      </c>
      <c r="C1452" t="s">
        <v>184</v>
      </c>
      <c r="D1452">
        <v>45.03</v>
      </c>
      <c r="E1452">
        <v>10.050000000000001</v>
      </c>
      <c r="F1452">
        <v>37</v>
      </c>
      <c r="G1452" s="7" t="s">
        <v>154</v>
      </c>
      <c r="H1452" s="7" t="s">
        <v>6</v>
      </c>
      <c r="I1452" s="2">
        <f t="shared" si="67"/>
        <v>19725</v>
      </c>
      <c r="J1452" s="2">
        <f t="shared" si="68"/>
        <v>45657</v>
      </c>
    </row>
    <row r="1453" spans="1:10" x14ac:dyDescent="0.3">
      <c r="A1453" s="5">
        <f t="shared" si="66"/>
        <v>1452</v>
      </c>
      <c r="B1453" t="s">
        <v>1623</v>
      </c>
      <c r="C1453" t="s">
        <v>184</v>
      </c>
      <c r="D1453">
        <v>44.3</v>
      </c>
      <c r="E1453">
        <v>10.32</v>
      </c>
      <c r="F1453">
        <v>1150</v>
      </c>
      <c r="G1453" s="7" t="s">
        <v>415</v>
      </c>
      <c r="H1453" s="7" t="s">
        <v>6</v>
      </c>
      <c r="I1453" s="2">
        <f t="shared" si="67"/>
        <v>38718</v>
      </c>
      <c r="J1453" s="2">
        <f t="shared" si="68"/>
        <v>45657</v>
      </c>
    </row>
    <row r="1454" spans="1:10" x14ac:dyDescent="0.3">
      <c r="A1454" s="5">
        <f t="shared" si="66"/>
        <v>1453</v>
      </c>
      <c r="B1454" t="s">
        <v>1624</v>
      </c>
      <c r="C1454" t="s">
        <v>184</v>
      </c>
      <c r="D1454">
        <v>44.28</v>
      </c>
      <c r="E1454">
        <v>10.37</v>
      </c>
      <c r="F1454">
        <v>1220</v>
      </c>
      <c r="G1454" s="7" t="s">
        <v>50</v>
      </c>
      <c r="H1454" s="7" t="s">
        <v>444</v>
      </c>
      <c r="I1454" s="2">
        <f t="shared" si="67"/>
        <v>18629</v>
      </c>
      <c r="J1454" s="2">
        <f t="shared" si="68"/>
        <v>37621</v>
      </c>
    </row>
    <row r="1455" spans="1:10" x14ac:dyDescent="0.3">
      <c r="A1455" s="5">
        <f t="shared" si="66"/>
        <v>1454</v>
      </c>
      <c r="B1455" t="s">
        <v>1625</v>
      </c>
      <c r="C1455" t="s">
        <v>184</v>
      </c>
      <c r="D1455">
        <v>44.35</v>
      </c>
      <c r="E1455">
        <v>10.14</v>
      </c>
      <c r="F1455">
        <v>1151</v>
      </c>
      <c r="G1455" s="7" t="s">
        <v>50</v>
      </c>
      <c r="H1455" s="7" t="s">
        <v>6</v>
      </c>
      <c r="I1455" s="2">
        <f t="shared" si="67"/>
        <v>18629</v>
      </c>
      <c r="J1455" s="2">
        <f t="shared" si="68"/>
        <v>45657</v>
      </c>
    </row>
    <row r="1456" spans="1:10" x14ac:dyDescent="0.3">
      <c r="A1456" s="5">
        <f t="shared" si="66"/>
        <v>1455</v>
      </c>
      <c r="B1456" t="s">
        <v>1626</v>
      </c>
      <c r="C1456" t="s">
        <v>184</v>
      </c>
      <c r="D1456">
        <v>44.32</v>
      </c>
      <c r="E1456">
        <v>10.83</v>
      </c>
      <c r="F1456">
        <v>678</v>
      </c>
      <c r="G1456" s="7" t="s">
        <v>50</v>
      </c>
      <c r="H1456" s="7" t="s">
        <v>6</v>
      </c>
      <c r="I1456" s="2">
        <f t="shared" si="67"/>
        <v>18629</v>
      </c>
      <c r="J1456" s="2">
        <f t="shared" si="68"/>
        <v>45657</v>
      </c>
    </row>
    <row r="1457" spans="1:10" x14ac:dyDescent="0.3">
      <c r="A1457" s="5">
        <f t="shared" si="66"/>
        <v>1456</v>
      </c>
      <c r="B1457" t="s">
        <v>1627</v>
      </c>
      <c r="C1457" t="s">
        <v>184</v>
      </c>
      <c r="D1457">
        <v>43.82</v>
      </c>
      <c r="E1457">
        <v>12.27</v>
      </c>
      <c r="F1457">
        <v>629</v>
      </c>
      <c r="G1457" s="7" t="s">
        <v>310</v>
      </c>
      <c r="H1457" s="7" t="s">
        <v>6</v>
      </c>
      <c r="I1457" s="2">
        <f t="shared" si="67"/>
        <v>39083</v>
      </c>
      <c r="J1457" s="2">
        <f t="shared" si="68"/>
        <v>45657</v>
      </c>
    </row>
    <row r="1458" spans="1:10" x14ac:dyDescent="0.3">
      <c r="A1458" s="5">
        <f t="shared" si="66"/>
        <v>1457</v>
      </c>
      <c r="B1458" t="s">
        <v>1628</v>
      </c>
      <c r="C1458" t="s">
        <v>184</v>
      </c>
      <c r="D1458">
        <v>44.24</v>
      </c>
      <c r="E1458">
        <v>10.52</v>
      </c>
      <c r="F1458">
        <v>1219</v>
      </c>
      <c r="G1458" s="7" t="s">
        <v>50</v>
      </c>
      <c r="H1458" s="7" t="s">
        <v>6</v>
      </c>
      <c r="I1458" s="2">
        <f t="shared" si="67"/>
        <v>18629</v>
      </c>
      <c r="J1458" s="2">
        <f t="shared" si="68"/>
        <v>45657</v>
      </c>
    </row>
    <row r="1459" spans="1:10" x14ac:dyDescent="0.3">
      <c r="A1459" s="5">
        <f t="shared" si="66"/>
        <v>1458</v>
      </c>
      <c r="B1459" t="s">
        <v>1629</v>
      </c>
      <c r="C1459" t="s">
        <v>184</v>
      </c>
      <c r="D1459">
        <v>44.97</v>
      </c>
      <c r="E1459">
        <v>11.13</v>
      </c>
      <c r="F1459">
        <v>14</v>
      </c>
      <c r="G1459" s="7" t="s">
        <v>415</v>
      </c>
      <c r="H1459" s="7" t="s">
        <v>26</v>
      </c>
      <c r="I1459" s="2">
        <f t="shared" si="67"/>
        <v>38718</v>
      </c>
      <c r="J1459" s="2">
        <f t="shared" si="68"/>
        <v>40908</v>
      </c>
    </row>
    <row r="1460" spans="1:10" x14ac:dyDescent="0.3">
      <c r="A1460" s="5">
        <f t="shared" si="66"/>
        <v>1459</v>
      </c>
      <c r="B1460" t="s">
        <v>1630</v>
      </c>
      <c r="C1460" t="s">
        <v>184</v>
      </c>
      <c r="D1460">
        <v>44.34</v>
      </c>
      <c r="E1460">
        <v>10.73</v>
      </c>
      <c r="F1460">
        <v>754</v>
      </c>
      <c r="G1460" s="7" t="s">
        <v>415</v>
      </c>
      <c r="H1460" s="7" t="s">
        <v>6</v>
      </c>
      <c r="I1460" s="2">
        <f t="shared" si="67"/>
        <v>38718</v>
      </c>
      <c r="J1460" s="2">
        <f t="shared" si="68"/>
        <v>45657</v>
      </c>
    </row>
    <row r="1461" spans="1:10" x14ac:dyDescent="0.3">
      <c r="A1461" s="5">
        <f t="shared" si="66"/>
        <v>1460</v>
      </c>
      <c r="B1461" t="s">
        <v>1631</v>
      </c>
      <c r="C1461" t="s">
        <v>184</v>
      </c>
      <c r="D1461">
        <v>44.84</v>
      </c>
      <c r="E1461">
        <v>10.54</v>
      </c>
      <c r="F1461">
        <v>29</v>
      </c>
      <c r="G1461" s="7" t="s">
        <v>415</v>
      </c>
      <c r="H1461" s="7" t="s">
        <v>6</v>
      </c>
      <c r="I1461" s="2">
        <f t="shared" si="67"/>
        <v>38718</v>
      </c>
      <c r="J1461" s="2">
        <f t="shared" si="68"/>
        <v>45657</v>
      </c>
    </row>
    <row r="1462" spans="1:10" x14ac:dyDescent="0.3">
      <c r="A1462" s="5">
        <f t="shared" si="66"/>
        <v>1461</v>
      </c>
      <c r="B1462" t="s">
        <v>1632</v>
      </c>
      <c r="C1462" t="s">
        <v>184</v>
      </c>
      <c r="D1462">
        <v>44.05</v>
      </c>
      <c r="E1462">
        <v>10.91</v>
      </c>
      <c r="F1462">
        <v>620</v>
      </c>
      <c r="G1462" s="7" t="s">
        <v>415</v>
      </c>
      <c r="H1462" s="7" t="s">
        <v>6</v>
      </c>
      <c r="I1462" s="2">
        <f t="shared" si="67"/>
        <v>38718</v>
      </c>
      <c r="J1462" s="2">
        <f t="shared" si="68"/>
        <v>45657</v>
      </c>
    </row>
    <row r="1463" spans="1:10" x14ac:dyDescent="0.3">
      <c r="A1463" s="5">
        <f t="shared" si="66"/>
        <v>1462</v>
      </c>
      <c r="B1463" t="s">
        <v>1633</v>
      </c>
      <c r="C1463" t="s">
        <v>184</v>
      </c>
      <c r="D1463">
        <v>43.98</v>
      </c>
      <c r="E1463">
        <v>11.78</v>
      </c>
      <c r="F1463">
        <v>452</v>
      </c>
      <c r="G1463" s="7" t="s">
        <v>310</v>
      </c>
      <c r="H1463" s="7" t="s">
        <v>6</v>
      </c>
      <c r="I1463" s="2">
        <f t="shared" si="67"/>
        <v>39083</v>
      </c>
      <c r="J1463" s="2">
        <f t="shared" si="68"/>
        <v>45657</v>
      </c>
    </row>
    <row r="1464" spans="1:10" x14ac:dyDescent="0.3">
      <c r="A1464" s="5">
        <f t="shared" si="66"/>
        <v>1463</v>
      </c>
      <c r="B1464" t="s">
        <v>1634</v>
      </c>
      <c r="C1464" t="s">
        <v>184</v>
      </c>
      <c r="D1464">
        <v>44.7</v>
      </c>
      <c r="E1464">
        <v>10.09</v>
      </c>
      <c r="F1464">
        <v>140</v>
      </c>
      <c r="G1464" s="7" t="s">
        <v>797</v>
      </c>
      <c r="H1464" s="7" t="s">
        <v>70</v>
      </c>
      <c r="I1464" s="2">
        <f t="shared" si="67"/>
        <v>24108</v>
      </c>
      <c r="J1464" s="2">
        <f t="shared" si="68"/>
        <v>42369</v>
      </c>
    </row>
    <row r="1465" spans="1:10" x14ac:dyDescent="0.3">
      <c r="A1465" s="5">
        <f t="shared" si="66"/>
        <v>1464</v>
      </c>
      <c r="B1465" t="s">
        <v>1635</v>
      </c>
      <c r="C1465" t="s">
        <v>184</v>
      </c>
      <c r="D1465">
        <v>44.41</v>
      </c>
      <c r="E1465">
        <v>10.28</v>
      </c>
      <c r="F1465">
        <v>798</v>
      </c>
      <c r="G1465" s="7" t="s">
        <v>415</v>
      </c>
      <c r="H1465" s="7" t="s">
        <v>6</v>
      </c>
      <c r="I1465" s="2">
        <f t="shared" si="67"/>
        <v>38718</v>
      </c>
      <c r="J1465" s="2">
        <f t="shared" si="68"/>
        <v>45657</v>
      </c>
    </row>
    <row r="1466" spans="1:10" x14ac:dyDescent="0.3">
      <c r="A1466" s="5">
        <f t="shared" si="66"/>
        <v>1465</v>
      </c>
      <c r="B1466" t="s">
        <v>1636</v>
      </c>
      <c r="C1466" t="s">
        <v>184</v>
      </c>
      <c r="D1466">
        <v>44.7</v>
      </c>
      <c r="E1466">
        <v>10.64</v>
      </c>
      <c r="F1466">
        <v>51</v>
      </c>
      <c r="G1466" s="7" t="s">
        <v>50</v>
      </c>
      <c r="H1466" s="7" t="s">
        <v>6</v>
      </c>
      <c r="I1466" s="2">
        <f t="shared" si="67"/>
        <v>18629</v>
      </c>
      <c r="J1466" s="2">
        <f t="shared" si="68"/>
        <v>45657</v>
      </c>
    </row>
    <row r="1467" spans="1:10" x14ac:dyDescent="0.3">
      <c r="A1467" s="5">
        <f t="shared" si="66"/>
        <v>1466</v>
      </c>
      <c r="B1467" t="s">
        <v>1637</v>
      </c>
      <c r="C1467" t="s">
        <v>184</v>
      </c>
      <c r="D1467">
        <v>44.23</v>
      </c>
      <c r="E1467">
        <v>11.06</v>
      </c>
      <c r="F1467">
        <v>256</v>
      </c>
      <c r="G1467" s="7" t="s">
        <v>1638</v>
      </c>
      <c r="H1467" s="7" t="s">
        <v>104</v>
      </c>
      <c r="I1467" s="2">
        <f t="shared" si="67"/>
        <v>43922</v>
      </c>
      <c r="J1467" s="2">
        <f t="shared" si="68"/>
        <v>44561</v>
      </c>
    </row>
    <row r="1468" spans="1:10" x14ac:dyDescent="0.3">
      <c r="A1468" s="5">
        <f t="shared" si="66"/>
        <v>1467</v>
      </c>
      <c r="B1468" t="s">
        <v>1639</v>
      </c>
      <c r="C1468" t="s">
        <v>184</v>
      </c>
      <c r="D1468">
        <v>44.05</v>
      </c>
      <c r="E1468">
        <v>11.84</v>
      </c>
      <c r="F1468">
        <v>255</v>
      </c>
      <c r="G1468" s="7" t="s">
        <v>91</v>
      </c>
      <c r="H1468" s="7" t="s">
        <v>6</v>
      </c>
      <c r="I1468" s="2">
        <f t="shared" si="67"/>
        <v>20455</v>
      </c>
      <c r="J1468" s="2">
        <f t="shared" si="68"/>
        <v>45657</v>
      </c>
    </row>
    <row r="1469" spans="1:10" x14ac:dyDescent="0.3">
      <c r="A1469" s="5">
        <f t="shared" si="66"/>
        <v>1468</v>
      </c>
      <c r="B1469" t="s">
        <v>1640</v>
      </c>
      <c r="C1469" t="s">
        <v>184</v>
      </c>
      <c r="D1469">
        <v>43.87</v>
      </c>
      <c r="E1469">
        <v>12.67</v>
      </c>
      <c r="F1469">
        <v>366</v>
      </c>
      <c r="G1469" s="7" t="s">
        <v>1641</v>
      </c>
      <c r="H1469" s="7" t="s">
        <v>6</v>
      </c>
      <c r="I1469" s="2">
        <f t="shared" si="67"/>
        <v>44562</v>
      </c>
      <c r="J1469" s="2">
        <f t="shared" si="68"/>
        <v>45657</v>
      </c>
    </row>
    <row r="1470" spans="1:10" x14ac:dyDescent="0.3">
      <c r="A1470" s="5">
        <f t="shared" si="66"/>
        <v>1469</v>
      </c>
      <c r="B1470" t="s">
        <v>1642</v>
      </c>
      <c r="C1470" t="s">
        <v>184</v>
      </c>
      <c r="D1470">
        <v>43.98</v>
      </c>
      <c r="E1470">
        <v>11.69</v>
      </c>
      <c r="F1470">
        <v>585</v>
      </c>
      <c r="G1470" s="7" t="s">
        <v>310</v>
      </c>
      <c r="H1470" s="7" t="s">
        <v>70</v>
      </c>
      <c r="I1470" s="2">
        <f t="shared" si="67"/>
        <v>39083</v>
      </c>
      <c r="J1470" s="2">
        <f t="shared" si="68"/>
        <v>42369</v>
      </c>
    </row>
    <row r="1471" spans="1:10" x14ac:dyDescent="0.3">
      <c r="A1471" s="5">
        <f t="shared" si="66"/>
        <v>1470</v>
      </c>
      <c r="B1471" t="s">
        <v>1643</v>
      </c>
      <c r="C1471" t="s">
        <v>184</v>
      </c>
      <c r="D1471">
        <v>44.15</v>
      </c>
      <c r="E1471">
        <v>11.69</v>
      </c>
      <c r="F1471">
        <v>230</v>
      </c>
      <c r="G1471" s="7" t="s">
        <v>50</v>
      </c>
      <c r="H1471" s="7" t="s">
        <v>6</v>
      </c>
      <c r="I1471" s="2">
        <f t="shared" si="67"/>
        <v>18629</v>
      </c>
      <c r="J1471" s="2">
        <f t="shared" si="68"/>
        <v>45657</v>
      </c>
    </row>
    <row r="1472" spans="1:10" x14ac:dyDescent="0.3">
      <c r="A1472" s="5">
        <f t="shared" si="66"/>
        <v>1471</v>
      </c>
      <c r="B1472" t="s">
        <v>1644</v>
      </c>
      <c r="C1472" t="s">
        <v>184</v>
      </c>
      <c r="D1472">
        <v>43.94</v>
      </c>
      <c r="E1472">
        <v>12.45</v>
      </c>
      <c r="F1472">
        <v>680</v>
      </c>
      <c r="G1472" s="7" t="s">
        <v>50</v>
      </c>
      <c r="H1472" s="7" t="s">
        <v>6</v>
      </c>
      <c r="I1472" s="2">
        <f t="shared" si="67"/>
        <v>18629</v>
      </c>
      <c r="J1472" s="2">
        <f t="shared" si="68"/>
        <v>45657</v>
      </c>
    </row>
    <row r="1473" spans="1:10" x14ac:dyDescent="0.3">
      <c r="A1473" s="5">
        <f t="shared" si="66"/>
        <v>1472</v>
      </c>
      <c r="B1473" t="s">
        <v>1645</v>
      </c>
      <c r="C1473" t="s">
        <v>184</v>
      </c>
      <c r="D1473">
        <v>44.19</v>
      </c>
      <c r="E1473">
        <v>10.63</v>
      </c>
      <c r="F1473">
        <v>793</v>
      </c>
      <c r="G1473" s="7" t="s">
        <v>50</v>
      </c>
      <c r="H1473" s="7" t="s">
        <v>37</v>
      </c>
      <c r="I1473" s="2">
        <f t="shared" si="67"/>
        <v>18629</v>
      </c>
      <c r="J1473" s="2">
        <f t="shared" si="68"/>
        <v>41274</v>
      </c>
    </row>
    <row r="1474" spans="1:10" x14ac:dyDescent="0.3">
      <c r="A1474" s="5">
        <f t="shared" si="66"/>
        <v>1473</v>
      </c>
      <c r="B1474" t="s">
        <v>1646</v>
      </c>
      <c r="C1474" t="s">
        <v>184</v>
      </c>
      <c r="D1474">
        <v>44.81</v>
      </c>
      <c r="E1474">
        <v>10.27</v>
      </c>
      <c r="F1474">
        <v>59</v>
      </c>
      <c r="G1474" s="7" t="s">
        <v>50</v>
      </c>
      <c r="H1474" s="7" t="s">
        <v>6</v>
      </c>
      <c r="I1474" s="2">
        <f t="shared" si="67"/>
        <v>18629</v>
      </c>
      <c r="J1474" s="2">
        <f t="shared" si="68"/>
        <v>45657</v>
      </c>
    </row>
    <row r="1475" spans="1:10" x14ac:dyDescent="0.3">
      <c r="A1475" s="5">
        <f t="shared" ref="A1475:A1538" si="69">ROW(A1474)</f>
        <v>1474</v>
      </c>
      <c r="B1475" t="s">
        <v>1647</v>
      </c>
      <c r="C1475" t="s">
        <v>184</v>
      </c>
      <c r="D1475">
        <v>44.55</v>
      </c>
      <c r="E1475">
        <v>9.4499999999999993</v>
      </c>
      <c r="F1475">
        <v>1007</v>
      </c>
      <c r="G1475" s="7" t="s">
        <v>50</v>
      </c>
      <c r="H1475" s="7" t="s">
        <v>6</v>
      </c>
      <c r="I1475" s="2">
        <f t="shared" ref="I1475:I1538" si="70">DATEVALUE(G1475)</f>
        <v>18629</v>
      </c>
      <c r="J1475" s="2">
        <f t="shared" ref="J1475:J1538" si="71">DATEVALUE(H1475)</f>
        <v>45657</v>
      </c>
    </row>
    <row r="1476" spans="1:10" x14ac:dyDescent="0.3">
      <c r="A1476" s="5">
        <f t="shared" si="69"/>
        <v>1475</v>
      </c>
      <c r="B1476" t="s">
        <v>1648</v>
      </c>
      <c r="C1476" t="s">
        <v>184</v>
      </c>
      <c r="D1476">
        <v>45.08</v>
      </c>
      <c r="E1476">
        <v>9.5</v>
      </c>
      <c r="F1476">
        <v>55</v>
      </c>
      <c r="G1476" s="7" t="s">
        <v>50</v>
      </c>
      <c r="H1476" s="7" t="s">
        <v>6</v>
      </c>
      <c r="I1476" s="2">
        <f t="shared" si="70"/>
        <v>18629</v>
      </c>
      <c r="J1476" s="2">
        <f t="shared" si="71"/>
        <v>45657</v>
      </c>
    </row>
    <row r="1477" spans="1:10" x14ac:dyDescent="0.3">
      <c r="A1477" s="5">
        <f t="shared" si="69"/>
        <v>1476</v>
      </c>
      <c r="B1477" t="s">
        <v>1649</v>
      </c>
      <c r="C1477" t="s">
        <v>184</v>
      </c>
      <c r="D1477">
        <v>44.44</v>
      </c>
      <c r="E1477">
        <v>10.23</v>
      </c>
      <c r="F1477">
        <v>474</v>
      </c>
      <c r="G1477" s="7" t="s">
        <v>50</v>
      </c>
      <c r="H1477" s="7" t="s">
        <v>6</v>
      </c>
      <c r="I1477" s="2">
        <f t="shared" si="70"/>
        <v>18629</v>
      </c>
      <c r="J1477" s="2">
        <f t="shared" si="71"/>
        <v>45657</v>
      </c>
    </row>
    <row r="1478" spans="1:10" x14ac:dyDescent="0.3">
      <c r="A1478" s="5">
        <f t="shared" si="69"/>
        <v>1477</v>
      </c>
      <c r="B1478" t="s">
        <v>1650</v>
      </c>
      <c r="C1478" t="s">
        <v>184</v>
      </c>
      <c r="D1478">
        <v>44.23</v>
      </c>
      <c r="E1478">
        <v>10.77</v>
      </c>
      <c r="F1478">
        <v>985</v>
      </c>
      <c r="G1478" s="7" t="s">
        <v>50</v>
      </c>
      <c r="H1478" s="7" t="s">
        <v>6</v>
      </c>
      <c r="I1478" s="2">
        <f t="shared" si="70"/>
        <v>18629</v>
      </c>
      <c r="J1478" s="2">
        <f t="shared" si="71"/>
        <v>45657</v>
      </c>
    </row>
    <row r="1479" spans="1:10" x14ac:dyDescent="0.3">
      <c r="A1479" s="5">
        <f t="shared" si="69"/>
        <v>1478</v>
      </c>
      <c r="B1479" t="s">
        <v>1651</v>
      </c>
      <c r="C1479" t="s">
        <v>184</v>
      </c>
      <c r="D1479">
        <v>44.25</v>
      </c>
      <c r="E1479">
        <v>10.7</v>
      </c>
      <c r="F1479">
        <v>885</v>
      </c>
      <c r="G1479" s="7" t="s">
        <v>415</v>
      </c>
      <c r="H1479" s="7" t="s">
        <v>214</v>
      </c>
      <c r="I1479" s="2">
        <f t="shared" si="70"/>
        <v>38718</v>
      </c>
      <c r="J1479" s="2">
        <f t="shared" si="71"/>
        <v>40178</v>
      </c>
    </row>
    <row r="1480" spans="1:10" x14ac:dyDescent="0.3">
      <c r="A1480" s="5">
        <f t="shared" si="69"/>
        <v>1479</v>
      </c>
      <c r="B1480" t="s">
        <v>1652</v>
      </c>
      <c r="C1480" t="s">
        <v>184</v>
      </c>
      <c r="D1480">
        <v>44.08</v>
      </c>
      <c r="E1480">
        <v>11.74</v>
      </c>
      <c r="F1480">
        <v>334</v>
      </c>
      <c r="G1480" s="7" t="s">
        <v>1641</v>
      </c>
      <c r="H1480" s="7" t="s">
        <v>6</v>
      </c>
      <c r="I1480" s="2">
        <f t="shared" si="70"/>
        <v>44562</v>
      </c>
      <c r="J1480" s="2">
        <f t="shared" si="71"/>
        <v>45657</v>
      </c>
    </row>
    <row r="1481" spans="1:10" x14ac:dyDescent="0.3">
      <c r="A1481" s="5">
        <f t="shared" si="69"/>
        <v>1480</v>
      </c>
      <c r="B1481" t="s">
        <v>1653</v>
      </c>
      <c r="C1481" t="s">
        <v>184</v>
      </c>
      <c r="D1481">
        <v>44.5</v>
      </c>
      <c r="E1481">
        <v>9.0399999999999991</v>
      </c>
      <c r="F1481">
        <v>544</v>
      </c>
      <c r="G1481" s="7" t="s">
        <v>934</v>
      </c>
      <c r="H1481" s="7" t="s">
        <v>444</v>
      </c>
      <c r="I1481" s="2">
        <f t="shared" si="70"/>
        <v>21916</v>
      </c>
      <c r="J1481" s="2">
        <f t="shared" si="71"/>
        <v>37621</v>
      </c>
    </row>
    <row r="1482" spans="1:10" x14ac:dyDescent="0.3">
      <c r="A1482" s="5">
        <f t="shared" si="69"/>
        <v>1481</v>
      </c>
      <c r="B1482" t="s">
        <v>1654</v>
      </c>
      <c r="C1482" t="s">
        <v>184</v>
      </c>
      <c r="D1482">
        <v>44.65</v>
      </c>
      <c r="E1482">
        <v>9.82</v>
      </c>
      <c r="F1482">
        <v>451</v>
      </c>
      <c r="G1482" s="7" t="s">
        <v>50</v>
      </c>
      <c r="H1482" s="7" t="s">
        <v>6</v>
      </c>
      <c r="I1482" s="2">
        <f t="shared" si="70"/>
        <v>18629</v>
      </c>
      <c r="J1482" s="2">
        <f t="shared" si="71"/>
        <v>45657</v>
      </c>
    </row>
    <row r="1483" spans="1:10" x14ac:dyDescent="0.3">
      <c r="A1483" s="5">
        <f t="shared" si="69"/>
        <v>1482</v>
      </c>
      <c r="B1483" t="s">
        <v>1655</v>
      </c>
      <c r="C1483" t="s">
        <v>184</v>
      </c>
      <c r="D1483">
        <v>44.83</v>
      </c>
      <c r="E1483">
        <v>9.1999999999999993</v>
      </c>
      <c r="F1483">
        <v>409</v>
      </c>
      <c r="G1483" s="7" t="s">
        <v>50</v>
      </c>
      <c r="H1483" s="7" t="s">
        <v>444</v>
      </c>
      <c r="I1483" s="2">
        <f t="shared" si="70"/>
        <v>18629</v>
      </c>
      <c r="J1483" s="2">
        <f t="shared" si="71"/>
        <v>37621</v>
      </c>
    </row>
    <row r="1484" spans="1:10" x14ac:dyDescent="0.3">
      <c r="A1484" s="5">
        <f t="shared" si="69"/>
        <v>1483</v>
      </c>
      <c r="B1484" t="s">
        <v>1656</v>
      </c>
      <c r="C1484" t="s">
        <v>184</v>
      </c>
      <c r="D1484">
        <v>44.52</v>
      </c>
      <c r="E1484">
        <v>10.4</v>
      </c>
      <c r="F1484">
        <v>590</v>
      </c>
      <c r="G1484" s="7" t="s">
        <v>50</v>
      </c>
      <c r="H1484" s="7" t="s">
        <v>6</v>
      </c>
      <c r="I1484" s="2">
        <f t="shared" si="70"/>
        <v>18629</v>
      </c>
      <c r="J1484" s="2">
        <f t="shared" si="71"/>
        <v>45657</v>
      </c>
    </row>
    <row r="1485" spans="1:10" x14ac:dyDescent="0.3">
      <c r="A1485" s="5">
        <f t="shared" si="69"/>
        <v>1484</v>
      </c>
      <c r="B1485" t="s">
        <v>1657</v>
      </c>
      <c r="C1485" t="s">
        <v>184</v>
      </c>
      <c r="D1485">
        <v>44.29</v>
      </c>
      <c r="E1485">
        <v>11.11</v>
      </c>
      <c r="F1485">
        <v>193</v>
      </c>
      <c r="G1485" s="7" t="s">
        <v>327</v>
      </c>
      <c r="H1485" s="7" t="s">
        <v>6</v>
      </c>
      <c r="I1485" s="2">
        <f t="shared" si="70"/>
        <v>40544</v>
      </c>
      <c r="J1485" s="2">
        <f t="shared" si="71"/>
        <v>45657</v>
      </c>
    </row>
    <row r="1486" spans="1:10" x14ac:dyDescent="0.3">
      <c r="A1486" s="5">
        <f t="shared" si="69"/>
        <v>1485</v>
      </c>
      <c r="B1486" t="s">
        <v>1658</v>
      </c>
      <c r="C1486" t="s">
        <v>184</v>
      </c>
      <c r="D1486">
        <v>43.8</v>
      </c>
      <c r="E1486">
        <v>12</v>
      </c>
      <c r="F1486">
        <v>798</v>
      </c>
      <c r="G1486" s="7" t="s">
        <v>50</v>
      </c>
      <c r="H1486" s="7" t="s">
        <v>6</v>
      </c>
      <c r="I1486" s="2">
        <f t="shared" si="70"/>
        <v>18629</v>
      </c>
      <c r="J1486" s="2">
        <f t="shared" si="71"/>
        <v>45657</v>
      </c>
    </row>
    <row r="1487" spans="1:10" x14ac:dyDescent="0.3">
      <c r="A1487" s="5">
        <f t="shared" si="69"/>
        <v>1486</v>
      </c>
      <c r="B1487" t="s">
        <v>1659</v>
      </c>
      <c r="C1487" t="s">
        <v>184</v>
      </c>
      <c r="D1487">
        <v>44.36</v>
      </c>
      <c r="E1487">
        <v>10.46</v>
      </c>
      <c r="F1487">
        <v>704</v>
      </c>
      <c r="G1487" s="7" t="s">
        <v>415</v>
      </c>
      <c r="H1487" s="7" t="s">
        <v>6</v>
      </c>
      <c r="I1487" s="2">
        <f t="shared" si="70"/>
        <v>38718</v>
      </c>
      <c r="J1487" s="2">
        <f t="shared" si="71"/>
        <v>45657</v>
      </c>
    </row>
    <row r="1488" spans="1:10" x14ac:dyDescent="0.3">
      <c r="A1488" s="5">
        <f t="shared" si="69"/>
        <v>1487</v>
      </c>
      <c r="B1488" t="s">
        <v>1660</v>
      </c>
      <c r="C1488" t="s">
        <v>184</v>
      </c>
      <c r="D1488">
        <v>44.98</v>
      </c>
      <c r="E1488">
        <v>9</v>
      </c>
      <c r="F1488">
        <v>93</v>
      </c>
      <c r="G1488" s="7" t="s">
        <v>50</v>
      </c>
      <c r="H1488" s="7" t="s">
        <v>129</v>
      </c>
      <c r="I1488" s="2">
        <f t="shared" si="70"/>
        <v>18629</v>
      </c>
      <c r="J1488" s="2">
        <f t="shared" si="71"/>
        <v>43100</v>
      </c>
    </row>
    <row r="1489" spans="1:10" x14ac:dyDescent="0.3">
      <c r="A1489" s="5">
        <f t="shared" si="69"/>
        <v>1488</v>
      </c>
      <c r="B1489" t="s">
        <v>1661</v>
      </c>
      <c r="C1489" t="s">
        <v>184</v>
      </c>
      <c r="D1489">
        <v>45.02</v>
      </c>
      <c r="E1489">
        <v>10.130000000000001</v>
      </c>
      <c r="F1489">
        <v>35</v>
      </c>
      <c r="G1489" s="7" t="s">
        <v>154</v>
      </c>
      <c r="H1489" s="7" t="s">
        <v>6</v>
      </c>
      <c r="I1489" s="2">
        <f t="shared" si="70"/>
        <v>19725</v>
      </c>
      <c r="J1489" s="2">
        <f t="shared" si="71"/>
        <v>45657</v>
      </c>
    </row>
    <row r="1490" spans="1:10" x14ac:dyDescent="0.3">
      <c r="A1490" s="5">
        <f t="shared" si="69"/>
        <v>1489</v>
      </c>
      <c r="B1490" t="s">
        <v>1662</v>
      </c>
      <c r="C1490" t="s">
        <v>288</v>
      </c>
      <c r="D1490">
        <v>45.33</v>
      </c>
      <c r="E1490">
        <v>19.850000000000001</v>
      </c>
      <c r="F1490">
        <v>84</v>
      </c>
      <c r="G1490" s="7" t="s">
        <v>3</v>
      </c>
      <c r="H1490" s="7" t="s">
        <v>6</v>
      </c>
      <c r="I1490" s="2">
        <f t="shared" si="70"/>
        <v>18264</v>
      </c>
      <c r="J1490" s="2">
        <f t="shared" si="71"/>
        <v>45657</v>
      </c>
    </row>
    <row r="1491" spans="1:10" x14ac:dyDescent="0.3">
      <c r="A1491" s="5">
        <f t="shared" si="69"/>
        <v>1490</v>
      </c>
      <c r="B1491" t="s">
        <v>1663</v>
      </c>
      <c r="C1491" t="s">
        <v>288</v>
      </c>
      <c r="D1491">
        <v>45.4</v>
      </c>
      <c r="E1491">
        <v>20.350000000000001</v>
      </c>
      <c r="F1491">
        <v>80</v>
      </c>
      <c r="G1491" s="7" t="s">
        <v>797</v>
      </c>
      <c r="H1491" s="7" t="s">
        <v>6</v>
      </c>
      <c r="I1491" s="2">
        <f t="shared" si="70"/>
        <v>24108</v>
      </c>
      <c r="J1491" s="2">
        <f t="shared" si="71"/>
        <v>45657</v>
      </c>
    </row>
    <row r="1492" spans="1:10" x14ac:dyDescent="0.3">
      <c r="A1492" s="5">
        <f t="shared" si="69"/>
        <v>1491</v>
      </c>
      <c r="B1492" t="s">
        <v>1664</v>
      </c>
      <c r="C1492" t="s">
        <v>288</v>
      </c>
      <c r="D1492">
        <v>45.85</v>
      </c>
      <c r="E1492">
        <v>20.47</v>
      </c>
      <c r="F1492">
        <v>81</v>
      </c>
      <c r="G1492" s="7" t="s">
        <v>3</v>
      </c>
      <c r="H1492" s="7" t="s">
        <v>6</v>
      </c>
      <c r="I1492" s="2">
        <f t="shared" si="70"/>
        <v>18264</v>
      </c>
      <c r="J1492" s="2">
        <f t="shared" si="71"/>
        <v>45657</v>
      </c>
    </row>
    <row r="1493" spans="1:10" x14ac:dyDescent="0.3">
      <c r="A1493" s="5">
        <f t="shared" si="69"/>
        <v>1492</v>
      </c>
      <c r="B1493" t="s">
        <v>1665</v>
      </c>
      <c r="C1493" t="s">
        <v>288</v>
      </c>
      <c r="D1493">
        <v>45.05</v>
      </c>
      <c r="E1493">
        <v>21.03</v>
      </c>
      <c r="F1493">
        <v>89</v>
      </c>
      <c r="G1493" s="7" t="s">
        <v>1666</v>
      </c>
      <c r="H1493" s="7" t="s">
        <v>6</v>
      </c>
      <c r="I1493" s="2">
        <f t="shared" si="70"/>
        <v>31048</v>
      </c>
      <c r="J1493" s="2">
        <f t="shared" si="71"/>
        <v>45657</v>
      </c>
    </row>
    <row r="1494" spans="1:10" x14ac:dyDescent="0.3">
      <c r="A1494" s="5">
        <f t="shared" si="69"/>
        <v>1493</v>
      </c>
      <c r="B1494" t="s">
        <v>1667</v>
      </c>
      <c r="C1494" t="s">
        <v>288</v>
      </c>
      <c r="D1494">
        <v>44.97</v>
      </c>
      <c r="E1494">
        <v>19.63</v>
      </c>
      <c r="F1494">
        <v>81</v>
      </c>
      <c r="G1494" s="7" t="s">
        <v>3</v>
      </c>
      <c r="H1494" s="7" t="s">
        <v>104</v>
      </c>
      <c r="I1494" s="2">
        <f t="shared" si="70"/>
        <v>18264</v>
      </c>
      <c r="J1494" s="2">
        <f t="shared" si="71"/>
        <v>44561</v>
      </c>
    </row>
    <row r="1495" spans="1:10" x14ac:dyDescent="0.3">
      <c r="A1495" s="5">
        <f t="shared" si="69"/>
        <v>1494</v>
      </c>
      <c r="B1495" t="s">
        <v>1668</v>
      </c>
      <c r="C1495" t="s">
        <v>288</v>
      </c>
      <c r="D1495">
        <v>44.28</v>
      </c>
      <c r="E1495">
        <v>19.920000000000002</v>
      </c>
      <c r="F1495">
        <v>176</v>
      </c>
      <c r="G1495" s="7" t="s">
        <v>3</v>
      </c>
      <c r="H1495" s="7" t="s">
        <v>6</v>
      </c>
      <c r="I1495" s="2">
        <f t="shared" si="70"/>
        <v>18264</v>
      </c>
      <c r="J1495" s="2">
        <f t="shared" si="71"/>
        <v>45657</v>
      </c>
    </row>
    <row r="1496" spans="1:10" x14ac:dyDescent="0.3">
      <c r="A1496" s="5">
        <f t="shared" si="69"/>
        <v>1495</v>
      </c>
      <c r="B1496" t="s">
        <v>1669</v>
      </c>
      <c r="C1496" t="s">
        <v>288</v>
      </c>
      <c r="D1496">
        <v>44.82</v>
      </c>
      <c r="E1496">
        <v>20.28</v>
      </c>
      <c r="F1496">
        <v>96</v>
      </c>
      <c r="G1496" s="7" t="s">
        <v>797</v>
      </c>
      <c r="H1496" s="7" t="s">
        <v>6</v>
      </c>
      <c r="I1496" s="2">
        <f t="shared" si="70"/>
        <v>24108</v>
      </c>
      <c r="J1496" s="2">
        <f t="shared" si="71"/>
        <v>45657</v>
      </c>
    </row>
    <row r="1497" spans="1:10" x14ac:dyDescent="0.3">
      <c r="A1497" s="5">
        <f t="shared" si="69"/>
        <v>1496</v>
      </c>
      <c r="B1497" t="s">
        <v>1670</v>
      </c>
      <c r="C1497" t="s">
        <v>288</v>
      </c>
      <c r="D1497">
        <v>44.03</v>
      </c>
      <c r="E1497">
        <v>20.93</v>
      </c>
      <c r="F1497">
        <v>185</v>
      </c>
      <c r="G1497" s="7" t="s">
        <v>3</v>
      </c>
      <c r="H1497" s="7" t="s">
        <v>6</v>
      </c>
      <c r="I1497" s="2">
        <f t="shared" si="70"/>
        <v>18264</v>
      </c>
      <c r="J1497" s="2">
        <f t="shared" si="71"/>
        <v>45657</v>
      </c>
    </row>
    <row r="1498" spans="1:10" x14ac:dyDescent="0.3">
      <c r="A1498" s="5">
        <f t="shared" si="69"/>
        <v>1497</v>
      </c>
      <c r="B1498" t="s">
        <v>1671</v>
      </c>
      <c r="C1498" t="s">
        <v>288</v>
      </c>
      <c r="D1498">
        <v>44.37</v>
      </c>
      <c r="E1498">
        <v>20.95</v>
      </c>
      <c r="F1498">
        <v>122</v>
      </c>
      <c r="G1498" s="7" t="s">
        <v>3</v>
      </c>
      <c r="H1498" s="7" t="s">
        <v>6</v>
      </c>
      <c r="I1498" s="2">
        <f t="shared" si="70"/>
        <v>18264</v>
      </c>
      <c r="J1498" s="2">
        <f t="shared" si="71"/>
        <v>45657</v>
      </c>
    </row>
    <row r="1499" spans="1:10" x14ac:dyDescent="0.3">
      <c r="A1499" s="5">
        <f t="shared" si="69"/>
        <v>1498</v>
      </c>
      <c r="B1499" t="s">
        <v>1672</v>
      </c>
      <c r="C1499" t="s">
        <v>288</v>
      </c>
      <c r="D1499">
        <v>43.73</v>
      </c>
      <c r="E1499">
        <v>19.72</v>
      </c>
      <c r="F1499">
        <v>1028</v>
      </c>
      <c r="G1499" s="7" t="s">
        <v>3</v>
      </c>
      <c r="H1499" s="7" t="s">
        <v>6</v>
      </c>
      <c r="I1499" s="2">
        <f t="shared" si="70"/>
        <v>18264</v>
      </c>
      <c r="J1499" s="2">
        <f t="shared" si="71"/>
        <v>45657</v>
      </c>
    </row>
    <row r="1500" spans="1:10" x14ac:dyDescent="0.3">
      <c r="A1500" s="5">
        <f t="shared" si="69"/>
        <v>1499</v>
      </c>
      <c r="B1500" t="s">
        <v>1673</v>
      </c>
      <c r="C1500" t="s">
        <v>288</v>
      </c>
      <c r="D1500">
        <v>43.27</v>
      </c>
      <c r="E1500">
        <v>20.02</v>
      </c>
      <c r="F1500">
        <v>1038</v>
      </c>
      <c r="G1500" s="7" t="s">
        <v>3</v>
      </c>
      <c r="H1500" s="7" t="s">
        <v>6</v>
      </c>
      <c r="I1500" s="2">
        <f t="shared" si="70"/>
        <v>18264</v>
      </c>
      <c r="J1500" s="2">
        <f t="shared" si="71"/>
        <v>45657</v>
      </c>
    </row>
    <row r="1501" spans="1:10" x14ac:dyDescent="0.3">
      <c r="A1501" s="5">
        <f t="shared" si="69"/>
        <v>1500</v>
      </c>
      <c r="B1501" t="s">
        <v>1674</v>
      </c>
      <c r="C1501" t="s">
        <v>288</v>
      </c>
      <c r="D1501">
        <v>43.28</v>
      </c>
      <c r="E1501">
        <v>20.8</v>
      </c>
      <c r="F1501">
        <v>1710</v>
      </c>
      <c r="G1501" s="7" t="s">
        <v>1076</v>
      </c>
      <c r="H1501" s="7" t="s">
        <v>6</v>
      </c>
      <c r="I1501" s="2">
        <f t="shared" si="70"/>
        <v>29221</v>
      </c>
      <c r="J1501" s="2">
        <f t="shared" si="71"/>
        <v>45657</v>
      </c>
    </row>
    <row r="1502" spans="1:10" x14ac:dyDescent="0.3">
      <c r="A1502" s="5">
        <f t="shared" si="69"/>
        <v>1501</v>
      </c>
      <c r="B1502" t="s">
        <v>1675</v>
      </c>
      <c r="C1502" t="s">
        <v>288</v>
      </c>
      <c r="D1502">
        <v>43.57</v>
      </c>
      <c r="E1502">
        <v>21.35</v>
      </c>
      <c r="F1502">
        <v>166</v>
      </c>
      <c r="G1502" s="7" t="s">
        <v>3</v>
      </c>
      <c r="H1502" s="7" t="s">
        <v>6</v>
      </c>
      <c r="I1502" s="2">
        <f t="shared" si="70"/>
        <v>18264</v>
      </c>
      <c r="J1502" s="2">
        <f t="shared" si="71"/>
        <v>45657</v>
      </c>
    </row>
    <row r="1503" spans="1:10" x14ac:dyDescent="0.3">
      <c r="A1503" s="5">
        <f t="shared" si="69"/>
        <v>1502</v>
      </c>
      <c r="B1503" t="s">
        <v>1676</v>
      </c>
      <c r="C1503" t="s">
        <v>288</v>
      </c>
      <c r="D1503">
        <v>43.93</v>
      </c>
      <c r="E1503">
        <v>21.37</v>
      </c>
      <c r="F1503">
        <v>123</v>
      </c>
      <c r="G1503" s="7" t="s">
        <v>350</v>
      </c>
      <c r="H1503" s="7" t="s">
        <v>6</v>
      </c>
      <c r="I1503" s="2">
        <f t="shared" si="70"/>
        <v>22282</v>
      </c>
      <c r="J1503" s="2">
        <f t="shared" si="71"/>
        <v>45657</v>
      </c>
    </row>
    <row r="1504" spans="1:10" x14ac:dyDescent="0.3">
      <c r="A1504" s="5">
        <f t="shared" si="69"/>
        <v>1503</v>
      </c>
      <c r="B1504" t="s">
        <v>1677</v>
      </c>
      <c r="C1504" t="s">
        <v>288</v>
      </c>
      <c r="D1504">
        <v>42.98</v>
      </c>
      <c r="E1504">
        <v>21.95</v>
      </c>
      <c r="F1504">
        <v>230</v>
      </c>
      <c r="G1504" s="7" t="s">
        <v>350</v>
      </c>
      <c r="H1504" s="7" t="s">
        <v>6</v>
      </c>
      <c r="I1504" s="2">
        <f t="shared" si="70"/>
        <v>22282</v>
      </c>
      <c r="J1504" s="2">
        <f t="shared" si="71"/>
        <v>45657</v>
      </c>
    </row>
    <row r="1505" spans="1:10" x14ac:dyDescent="0.3">
      <c r="A1505" s="5">
        <f t="shared" si="69"/>
        <v>1504</v>
      </c>
      <c r="B1505" t="s">
        <v>1678</v>
      </c>
      <c r="C1505" t="s">
        <v>288</v>
      </c>
      <c r="D1505">
        <v>43.02</v>
      </c>
      <c r="E1505">
        <v>22.75</v>
      </c>
      <c r="F1505">
        <v>450</v>
      </c>
      <c r="G1505" s="7" t="s">
        <v>3</v>
      </c>
      <c r="H1505" s="7" t="s">
        <v>6</v>
      </c>
      <c r="I1505" s="2">
        <f t="shared" si="70"/>
        <v>18264</v>
      </c>
      <c r="J1505" s="2">
        <f t="shared" si="71"/>
        <v>45657</v>
      </c>
    </row>
    <row r="1506" spans="1:10" x14ac:dyDescent="0.3">
      <c r="A1506" s="5">
        <f t="shared" si="69"/>
        <v>1505</v>
      </c>
      <c r="B1506" t="s">
        <v>1679</v>
      </c>
      <c r="C1506" t="s">
        <v>288</v>
      </c>
      <c r="D1506">
        <v>44.17</v>
      </c>
      <c r="E1506">
        <v>21.97</v>
      </c>
      <c r="F1506">
        <v>834</v>
      </c>
      <c r="G1506" s="7" t="s">
        <v>797</v>
      </c>
      <c r="H1506" s="7" t="s">
        <v>1680</v>
      </c>
      <c r="I1506" s="2">
        <f t="shared" si="70"/>
        <v>24108</v>
      </c>
      <c r="J1506" s="2">
        <f t="shared" si="71"/>
        <v>29951</v>
      </c>
    </row>
    <row r="1507" spans="1:10" x14ac:dyDescent="0.3">
      <c r="A1507" s="5">
        <f t="shared" si="69"/>
        <v>1506</v>
      </c>
      <c r="B1507" t="s">
        <v>1681</v>
      </c>
      <c r="C1507" t="s">
        <v>397</v>
      </c>
      <c r="D1507">
        <v>38.5</v>
      </c>
      <c r="E1507">
        <v>48.9</v>
      </c>
      <c r="F1507">
        <v>-22</v>
      </c>
      <c r="G1507" s="7" t="s">
        <v>497</v>
      </c>
      <c r="H1507" s="7" t="s">
        <v>29</v>
      </c>
      <c r="I1507" s="2">
        <f t="shared" si="70"/>
        <v>25569</v>
      </c>
      <c r="J1507" s="2">
        <f t="shared" si="71"/>
        <v>40543</v>
      </c>
    </row>
    <row r="1508" spans="1:10" x14ac:dyDescent="0.3">
      <c r="A1508" s="5">
        <f t="shared" si="69"/>
        <v>1507</v>
      </c>
      <c r="B1508" t="s">
        <v>1682</v>
      </c>
      <c r="C1508" t="s">
        <v>314</v>
      </c>
      <c r="D1508">
        <v>40.5</v>
      </c>
      <c r="E1508">
        <v>44.2</v>
      </c>
      <c r="F1508">
        <v>3223</v>
      </c>
      <c r="G1508" s="7" t="s">
        <v>3</v>
      </c>
      <c r="H1508" s="7" t="s">
        <v>4</v>
      </c>
      <c r="I1508" s="2">
        <f t="shared" si="70"/>
        <v>18264</v>
      </c>
      <c r="J1508" s="2">
        <f t="shared" si="71"/>
        <v>39082</v>
      </c>
    </row>
    <row r="1509" spans="1:10" x14ac:dyDescent="0.3">
      <c r="A1509" s="5">
        <f t="shared" si="69"/>
        <v>1508</v>
      </c>
      <c r="B1509" t="s">
        <v>1683</v>
      </c>
      <c r="C1509" t="s">
        <v>317</v>
      </c>
      <c r="D1509">
        <v>76.77</v>
      </c>
      <c r="E1509">
        <v>-18.670000000000002</v>
      </c>
      <c r="F1509">
        <v>11</v>
      </c>
      <c r="G1509" s="7" t="s">
        <v>110</v>
      </c>
      <c r="H1509" s="7" t="s">
        <v>6</v>
      </c>
      <c r="I1509" s="2">
        <f t="shared" si="70"/>
        <v>21186</v>
      </c>
      <c r="J1509" s="2">
        <f t="shared" si="71"/>
        <v>45657</v>
      </c>
    </row>
    <row r="1510" spans="1:10" x14ac:dyDescent="0.3">
      <c r="A1510" s="5">
        <f t="shared" si="69"/>
        <v>1509</v>
      </c>
      <c r="B1510" t="s">
        <v>1684</v>
      </c>
      <c r="C1510" t="s">
        <v>95</v>
      </c>
      <c r="D1510">
        <v>65.69</v>
      </c>
      <c r="E1510">
        <v>-18.100000000000001</v>
      </c>
      <c r="F1510">
        <v>23</v>
      </c>
      <c r="G1510" s="7" t="s">
        <v>3</v>
      </c>
      <c r="H1510" s="7" t="s">
        <v>6</v>
      </c>
      <c r="I1510" s="2">
        <f t="shared" si="70"/>
        <v>18264</v>
      </c>
      <c r="J1510" s="2">
        <f t="shared" si="71"/>
        <v>45657</v>
      </c>
    </row>
    <row r="1511" spans="1:10" x14ac:dyDescent="0.3">
      <c r="A1511" s="5">
        <f t="shared" si="69"/>
        <v>1510</v>
      </c>
      <c r="B1511" t="s">
        <v>1685</v>
      </c>
      <c r="C1511" t="s">
        <v>1686</v>
      </c>
      <c r="D1511">
        <v>38.08</v>
      </c>
      <c r="E1511">
        <v>46.28</v>
      </c>
      <c r="F1511">
        <v>1361</v>
      </c>
      <c r="G1511" s="7" t="s">
        <v>50</v>
      </c>
      <c r="H1511" s="7" t="s">
        <v>214</v>
      </c>
      <c r="I1511" s="2">
        <f t="shared" si="70"/>
        <v>18629</v>
      </c>
      <c r="J1511" s="2">
        <f t="shared" si="71"/>
        <v>40178</v>
      </c>
    </row>
    <row r="1512" spans="1:10" x14ac:dyDescent="0.3">
      <c r="A1512" s="5">
        <f t="shared" si="69"/>
        <v>1511</v>
      </c>
      <c r="B1512" t="s">
        <v>1687</v>
      </c>
      <c r="C1512" t="s">
        <v>184</v>
      </c>
      <c r="D1512">
        <v>42.08</v>
      </c>
      <c r="E1512">
        <v>12.22</v>
      </c>
      <c r="F1512">
        <v>266</v>
      </c>
      <c r="G1512" s="7" t="s">
        <v>154</v>
      </c>
      <c r="H1512" s="7" t="s">
        <v>6</v>
      </c>
      <c r="I1512" s="2">
        <f t="shared" si="70"/>
        <v>19725</v>
      </c>
      <c r="J1512" s="2">
        <f t="shared" si="71"/>
        <v>45657</v>
      </c>
    </row>
    <row r="1513" spans="1:10" x14ac:dyDescent="0.3">
      <c r="A1513" s="5">
        <f t="shared" si="69"/>
        <v>1512</v>
      </c>
      <c r="B1513" t="s">
        <v>1688</v>
      </c>
      <c r="C1513" t="s">
        <v>184</v>
      </c>
      <c r="D1513">
        <v>41.7</v>
      </c>
      <c r="E1513">
        <v>15.95</v>
      </c>
      <c r="F1513">
        <v>844</v>
      </c>
      <c r="G1513" s="7" t="s">
        <v>50</v>
      </c>
      <c r="H1513" s="7" t="s">
        <v>276</v>
      </c>
      <c r="I1513" s="2">
        <f t="shared" si="70"/>
        <v>18629</v>
      </c>
      <c r="J1513" s="2">
        <f t="shared" si="71"/>
        <v>39447</v>
      </c>
    </row>
    <row r="1514" spans="1:10" x14ac:dyDescent="0.3">
      <c r="A1514" s="5">
        <f t="shared" si="69"/>
        <v>1513</v>
      </c>
      <c r="B1514" t="s">
        <v>1689</v>
      </c>
      <c r="C1514" t="s">
        <v>1690</v>
      </c>
      <c r="D1514">
        <v>32.17</v>
      </c>
      <c r="E1514">
        <v>46.05</v>
      </c>
      <c r="F1514">
        <v>15</v>
      </c>
      <c r="G1514" s="7" t="s">
        <v>3</v>
      </c>
      <c r="H1514" s="7" t="s">
        <v>1691</v>
      </c>
      <c r="I1514" s="2">
        <f t="shared" si="70"/>
        <v>18264</v>
      </c>
      <c r="J1514" s="2">
        <f t="shared" si="71"/>
        <v>33238</v>
      </c>
    </row>
    <row r="1515" spans="1:10" x14ac:dyDescent="0.3">
      <c r="A1515" s="5">
        <f t="shared" si="69"/>
        <v>1514</v>
      </c>
      <c r="B1515" t="s">
        <v>1692</v>
      </c>
      <c r="C1515" t="s">
        <v>391</v>
      </c>
      <c r="D1515">
        <v>49.07</v>
      </c>
      <c r="E1515">
        <v>54.68</v>
      </c>
      <c r="F1515">
        <v>128</v>
      </c>
      <c r="G1515" s="7" t="s">
        <v>3</v>
      </c>
      <c r="H1515" s="7" t="s">
        <v>315</v>
      </c>
      <c r="I1515" s="2">
        <f t="shared" si="70"/>
        <v>18264</v>
      </c>
      <c r="J1515" s="2">
        <f t="shared" si="71"/>
        <v>38717</v>
      </c>
    </row>
    <row r="1516" spans="1:10" x14ac:dyDescent="0.3">
      <c r="A1516" s="5">
        <f t="shared" si="69"/>
        <v>1515</v>
      </c>
      <c r="B1516" t="s">
        <v>1693</v>
      </c>
      <c r="C1516" t="s">
        <v>391</v>
      </c>
      <c r="D1516">
        <v>45.4</v>
      </c>
      <c r="E1516">
        <v>56.2</v>
      </c>
      <c r="F1516">
        <v>82</v>
      </c>
      <c r="G1516" s="7" t="s">
        <v>3</v>
      </c>
      <c r="H1516" s="7" t="s">
        <v>214</v>
      </c>
      <c r="I1516" s="2">
        <f t="shared" si="70"/>
        <v>18264</v>
      </c>
      <c r="J1516" s="2">
        <f t="shared" si="71"/>
        <v>40178</v>
      </c>
    </row>
    <row r="1517" spans="1:10" x14ac:dyDescent="0.3">
      <c r="A1517" s="5">
        <f t="shared" si="69"/>
        <v>1516</v>
      </c>
      <c r="B1517" t="s">
        <v>1694</v>
      </c>
      <c r="C1517" t="s">
        <v>1695</v>
      </c>
      <c r="D1517">
        <v>27.02</v>
      </c>
      <c r="E1517">
        <v>14.45</v>
      </c>
      <c r="F1517">
        <v>432</v>
      </c>
      <c r="G1517" s="7" t="s">
        <v>350</v>
      </c>
      <c r="H1517" s="7" t="s">
        <v>29</v>
      </c>
      <c r="I1517" s="2">
        <f t="shared" si="70"/>
        <v>22282</v>
      </c>
      <c r="J1517" s="2">
        <f t="shared" si="71"/>
        <v>40543</v>
      </c>
    </row>
    <row r="1518" spans="1:10" x14ac:dyDescent="0.3">
      <c r="A1518" s="5">
        <f t="shared" si="69"/>
        <v>1517</v>
      </c>
      <c r="B1518" t="s">
        <v>1696</v>
      </c>
      <c r="C1518" t="s">
        <v>1695</v>
      </c>
      <c r="D1518">
        <v>29.12</v>
      </c>
      <c r="E1518">
        <v>15.95</v>
      </c>
      <c r="F1518">
        <v>267</v>
      </c>
      <c r="G1518" s="7" t="s">
        <v>91</v>
      </c>
      <c r="H1518" s="7" t="s">
        <v>29</v>
      </c>
      <c r="I1518" s="2">
        <f t="shared" si="70"/>
        <v>20455</v>
      </c>
      <c r="J1518" s="2">
        <f t="shared" si="71"/>
        <v>40543</v>
      </c>
    </row>
    <row r="1519" spans="1:10" x14ac:dyDescent="0.3">
      <c r="A1519" s="5">
        <f t="shared" si="69"/>
        <v>1518</v>
      </c>
      <c r="B1519" t="s">
        <v>1697</v>
      </c>
      <c r="C1519" t="s">
        <v>1695</v>
      </c>
      <c r="D1519">
        <v>24.22</v>
      </c>
      <c r="E1519">
        <v>23.3</v>
      </c>
      <c r="F1519">
        <v>436</v>
      </c>
      <c r="G1519" s="7" t="s">
        <v>91</v>
      </c>
      <c r="H1519" s="7" t="s">
        <v>29</v>
      </c>
      <c r="I1519" s="2">
        <f t="shared" si="70"/>
        <v>20455</v>
      </c>
      <c r="J1519" s="2">
        <f t="shared" si="71"/>
        <v>40543</v>
      </c>
    </row>
    <row r="1520" spans="1:10" x14ac:dyDescent="0.3">
      <c r="A1520" s="5">
        <f t="shared" si="69"/>
        <v>1519</v>
      </c>
      <c r="B1520" t="s">
        <v>1698</v>
      </c>
      <c r="C1520" t="s">
        <v>1411</v>
      </c>
      <c r="D1520">
        <v>41.53</v>
      </c>
      <c r="E1520">
        <v>20.7</v>
      </c>
      <c r="F1520">
        <v>1321</v>
      </c>
      <c r="G1520" s="7" t="s">
        <v>485</v>
      </c>
      <c r="H1520" s="7" t="s">
        <v>214</v>
      </c>
      <c r="I1520" s="2">
        <f t="shared" si="70"/>
        <v>28856</v>
      </c>
      <c r="J1520" s="2">
        <f t="shared" si="71"/>
        <v>40178</v>
      </c>
    </row>
    <row r="1521" spans="1:10" x14ac:dyDescent="0.3">
      <c r="A1521" s="5">
        <f t="shared" si="69"/>
        <v>1520</v>
      </c>
      <c r="B1521" t="s">
        <v>1699</v>
      </c>
      <c r="C1521" t="s">
        <v>229</v>
      </c>
      <c r="D1521">
        <v>38.520000000000003</v>
      </c>
      <c r="E1521">
        <v>-28.63</v>
      </c>
      <c r="F1521">
        <v>62</v>
      </c>
      <c r="G1521" s="7" t="s">
        <v>436</v>
      </c>
      <c r="H1521" s="7" t="s">
        <v>29</v>
      </c>
      <c r="I1521" s="2">
        <f t="shared" si="70"/>
        <v>26665</v>
      </c>
      <c r="J1521" s="2">
        <f t="shared" si="71"/>
        <v>40543</v>
      </c>
    </row>
    <row r="1522" spans="1:10" x14ac:dyDescent="0.3">
      <c r="A1522" s="5">
        <f t="shared" si="69"/>
        <v>1521</v>
      </c>
      <c r="B1522" t="s">
        <v>1700</v>
      </c>
      <c r="C1522" t="s">
        <v>239</v>
      </c>
      <c r="D1522">
        <v>47.15</v>
      </c>
      <c r="E1522">
        <v>24.5</v>
      </c>
      <c r="F1522">
        <v>367</v>
      </c>
      <c r="G1522" s="7" t="s">
        <v>350</v>
      </c>
      <c r="H1522" s="7" t="s">
        <v>315</v>
      </c>
      <c r="I1522" s="2">
        <f t="shared" si="70"/>
        <v>22282</v>
      </c>
      <c r="J1522" s="2">
        <f t="shared" si="71"/>
        <v>38717</v>
      </c>
    </row>
    <row r="1523" spans="1:10" x14ac:dyDescent="0.3">
      <c r="A1523" s="5">
        <f t="shared" si="69"/>
        <v>1522</v>
      </c>
      <c r="B1523" t="s">
        <v>1701</v>
      </c>
      <c r="C1523" t="s">
        <v>101</v>
      </c>
      <c r="D1523">
        <v>80.62</v>
      </c>
      <c r="E1523">
        <v>58.05</v>
      </c>
      <c r="F1523">
        <v>21</v>
      </c>
      <c r="G1523" s="7" t="s">
        <v>110</v>
      </c>
      <c r="H1523" s="7" t="s">
        <v>104</v>
      </c>
      <c r="I1523" s="2">
        <f t="shared" si="70"/>
        <v>21186</v>
      </c>
      <c r="J1523" s="2">
        <f t="shared" si="71"/>
        <v>44561</v>
      </c>
    </row>
    <row r="1524" spans="1:10" x14ac:dyDescent="0.3">
      <c r="A1524" s="5">
        <f t="shared" si="69"/>
        <v>1523</v>
      </c>
      <c r="B1524" t="s">
        <v>1702</v>
      </c>
      <c r="C1524" t="s">
        <v>101</v>
      </c>
      <c r="D1524">
        <v>72.37</v>
      </c>
      <c r="E1524">
        <v>52.7</v>
      </c>
      <c r="F1524">
        <v>18</v>
      </c>
      <c r="G1524" s="7" t="s">
        <v>3</v>
      </c>
      <c r="H1524" s="7" t="s">
        <v>789</v>
      </c>
      <c r="I1524" s="2">
        <f t="shared" si="70"/>
        <v>18264</v>
      </c>
      <c r="J1524" s="2">
        <f t="shared" si="71"/>
        <v>43465</v>
      </c>
    </row>
    <row r="1525" spans="1:10" x14ac:dyDescent="0.3">
      <c r="A1525" s="5">
        <f t="shared" si="69"/>
        <v>1524</v>
      </c>
      <c r="B1525" t="s">
        <v>1703</v>
      </c>
      <c r="C1525" t="s">
        <v>101</v>
      </c>
      <c r="D1525">
        <v>60.4</v>
      </c>
      <c r="E1525">
        <v>56.52</v>
      </c>
      <c r="F1525">
        <v>208</v>
      </c>
      <c r="G1525" s="7" t="s">
        <v>3</v>
      </c>
      <c r="H1525" s="7" t="s">
        <v>104</v>
      </c>
      <c r="I1525" s="2">
        <f t="shared" si="70"/>
        <v>18264</v>
      </c>
      <c r="J1525" s="2">
        <f t="shared" si="71"/>
        <v>44561</v>
      </c>
    </row>
    <row r="1526" spans="1:10" x14ac:dyDescent="0.3">
      <c r="A1526" s="5">
        <f t="shared" si="69"/>
        <v>1525</v>
      </c>
      <c r="B1526" t="s">
        <v>1704</v>
      </c>
      <c r="C1526" t="s">
        <v>101</v>
      </c>
      <c r="D1526">
        <v>59.37</v>
      </c>
      <c r="E1526">
        <v>52.22</v>
      </c>
      <c r="F1526">
        <v>167</v>
      </c>
      <c r="G1526" s="7" t="s">
        <v>362</v>
      </c>
      <c r="H1526" s="7" t="s">
        <v>102</v>
      </c>
      <c r="I1526" s="2">
        <f t="shared" si="70"/>
        <v>21551</v>
      </c>
      <c r="J1526" s="2">
        <f t="shared" si="71"/>
        <v>45291</v>
      </c>
    </row>
    <row r="1527" spans="1:10" x14ac:dyDescent="0.3">
      <c r="A1527" s="5">
        <f t="shared" si="69"/>
        <v>1526</v>
      </c>
      <c r="B1527" t="s">
        <v>1705</v>
      </c>
      <c r="C1527" t="s">
        <v>101</v>
      </c>
      <c r="D1527">
        <v>56.47</v>
      </c>
      <c r="E1527">
        <v>53.73</v>
      </c>
      <c r="F1527">
        <v>135</v>
      </c>
      <c r="G1527" s="7" t="s">
        <v>3</v>
      </c>
      <c r="H1527" s="7" t="s">
        <v>6</v>
      </c>
      <c r="I1527" s="2">
        <f t="shared" si="70"/>
        <v>18264</v>
      </c>
      <c r="J1527" s="2">
        <f t="shared" si="71"/>
        <v>45657</v>
      </c>
    </row>
    <row r="1528" spans="1:10" x14ac:dyDescent="0.3">
      <c r="A1528" s="5">
        <f t="shared" si="69"/>
        <v>1527</v>
      </c>
      <c r="B1528" t="s">
        <v>1706</v>
      </c>
      <c r="C1528" t="s">
        <v>101</v>
      </c>
      <c r="D1528">
        <v>52.43</v>
      </c>
      <c r="E1528">
        <v>53.13</v>
      </c>
      <c r="F1528">
        <v>122</v>
      </c>
      <c r="G1528" s="7" t="s">
        <v>362</v>
      </c>
      <c r="H1528" s="7" t="s">
        <v>102</v>
      </c>
      <c r="I1528" s="2">
        <f t="shared" si="70"/>
        <v>21551</v>
      </c>
      <c r="J1528" s="2">
        <f t="shared" si="71"/>
        <v>45291</v>
      </c>
    </row>
    <row r="1529" spans="1:10" x14ac:dyDescent="0.3">
      <c r="A1529" s="5">
        <f t="shared" si="69"/>
        <v>1528</v>
      </c>
      <c r="B1529" t="s">
        <v>1707</v>
      </c>
      <c r="C1529" t="s">
        <v>101</v>
      </c>
      <c r="D1529">
        <v>42.07</v>
      </c>
      <c r="E1529">
        <v>48.3</v>
      </c>
      <c r="F1529">
        <v>-19</v>
      </c>
      <c r="G1529" s="7" t="s">
        <v>3</v>
      </c>
      <c r="H1529" s="7" t="s">
        <v>6</v>
      </c>
      <c r="I1529" s="2">
        <f t="shared" si="70"/>
        <v>18264</v>
      </c>
      <c r="J1529" s="2">
        <f t="shared" si="71"/>
        <v>45657</v>
      </c>
    </row>
    <row r="1530" spans="1:10" x14ac:dyDescent="0.3">
      <c r="A1530" s="5">
        <f t="shared" si="69"/>
        <v>1529</v>
      </c>
      <c r="B1530" t="s">
        <v>1708</v>
      </c>
      <c r="C1530" t="s">
        <v>254</v>
      </c>
      <c r="D1530">
        <v>41.29</v>
      </c>
      <c r="E1530">
        <v>2.0699999999999998</v>
      </c>
      <c r="F1530">
        <v>4</v>
      </c>
      <c r="G1530" s="7" t="s">
        <v>3</v>
      </c>
      <c r="H1530" s="7" t="s">
        <v>6</v>
      </c>
      <c r="I1530" s="2">
        <f t="shared" si="70"/>
        <v>18264</v>
      </c>
      <c r="J1530" s="2">
        <f t="shared" si="71"/>
        <v>45657</v>
      </c>
    </row>
    <row r="1531" spans="1:10" x14ac:dyDescent="0.3">
      <c r="A1531" s="5">
        <f t="shared" si="69"/>
        <v>1530</v>
      </c>
      <c r="B1531" t="s">
        <v>1709</v>
      </c>
      <c r="C1531" t="s">
        <v>254</v>
      </c>
      <c r="D1531">
        <v>28.95</v>
      </c>
      <c r="E1531">
        <v>-13.6</v>
      </c>
      <c r="F1531">
        <v>14</v>
      </c>
      <c r="G1531" s="7" t="s">
        <v>797</v>
      </c>
      <c r="H1531" s="7" t="s">
        <v>6</v>
      </c>
      <c r="I1531" s="2">
        <f t="shared" si="70"/>
        <v>24108</v>
      </c>
      <c r="J1531" s="2">
        <f t="shared" si="71"/>
        <v>45657</v>
      </c>
    </row>
    <row r="1532" spans="1:10" x14ac:dyDescent="0.3">
      <c r="A1532" s="5">
        <f t="shared" si="69"/>
        <v>1531</v>
      </c>
      <c r="B1532" t="s">
        <v>1710</v>
      </c>
      <c r="C1532" t="s">
        <v>1711</v>
      </c>
      <c r="D1532">
        <v>37.049999999999997</v>
      </c>
      <c r="E1532">
        <v>41.22</v>
      </c>
      <c r="F1532">
        <v>455</v>
      </c>
      <c r="G1532" s="7" t="s">
        <v>230</v>
      </c>
      <c r="H1532" s="7" t="s">
        <v>26</v>
      </c>
      <c r="I1532" s="2">
        <f t="shared" si="70"/>
        <v>20821</v>
      </c>
      <c r="J1532" s="2">
        <f t="shared" si="71"/>
        <v>40908</v>
      </c>
    </row>
    <row r="1533" spans="1:10" x14ac:dyDescent="0.3">
      <c r="A1533" s="5">
        <f t="shared" si="69"/>
        <v>1532</v>
      </c>
      <c r="B1533" t="s">
        <v>1712</v>
      </c>
      <c r="C1533" t="s">
        <v>1711</v>
      </c>
      <c r="D1533">
        <v>35.53</v>
      </c>
      <c r="E1533">
        <v>35.770000000000003</v>
      </c>
      <c r="F1533">
        <v>7</v>
      </c>
      <c r="G1533" s="7" t="s">
        <v>350</v>
      </c>
      <c r="H1533" s="7" t="s">
        <v>29</v>
      </c>
      <c r="I1533" s="2">
        <f t="shared" si="70"/>
        <v>22282</v>
      </c>
      <c r="J1533" s="2">
        <f t="shared" si="71"/>
        <v>40543</v>
      </c>
    </row>
    <row r="1534" spans="1:10" x14ac:dyDescent="0.3">
      <c r="A1534" s="5">
        <f t="shared" si="69"/>
        <v>1533</v>
      </c>
      <c r="B1534" t="s">
        <v>1713</v>
      </c>
      <c r="C1534" t="s">
        <v>1711</v>
      </c>
      <c r="D1534">
        <v>34.549999999999997</v>
      </c>
      <c r="E1534">
        <v>38.299999999999997</v>
      </c>
      <c r="F1534">
        <v>404</v>
      </c>
      <c r="G1534" s="7" t="s">
        <v>36</v>
      </c>
      <c r="H1534" s="7" t="s">
        <v>29</v>
      </c>
      <c r="I1534" s="2">
        <f t="shared" si="70"/>
        <v>27760</v>
      </c>
      <c r="J1534" s="2">
        <f t="shared" si="71"/>
        <v>40543</v>
      </c>
    </row>
    <row r="1535" spans="1:10" x14ac:dyDescent="0.3">
      <c r="A1535" s="5">
        <f t="shared" si="69"/>
        <v>1534</v>
      </c>
      <c r="B1535" t="s">
        <v>1714</v>
      </c>
      <c r="C1535" t="s">
        <v>1715</v>
      </c>
      <c r="D1535">
        <v>42.95</v>
      </c>
      <c r="E1535">
        <v>59.82</v>
      </c>
      <c r="F1535">
        <v>66</v>
      </c>
      <c r="G1535" s="7" t="s">
        <v>3</v>
      </c>
      <c r="H1535" s="7" t="s">
        <v>315</v>
      </c>
      <c r="I1535" s="2">
        <f t="shared" si="70"/>
        <v>18264</v>
      </c>
      <c r="J1535" s="2">
        <f t="shared" si="71"/>
        <v>38717</v>
      </c>
    </row>
    <row r="1536" spans="1:10" x14ac:dyDescent="0.3">
      <c r="A1536" s="5">
        <f t="shared" si="69"/>
        <v>1535</v>
      </c>
      <c r="B1536" t="s">
        <v>1716</v>
      </c>
      <c r="C1536" t="s">
        <v>1686</v>
      </c>
      <c r="D1536">
        <v>36.270000000000003</v>
      </c>
      <c r="E1536">
        <v>59.63</v>
      </c>
      <c r="F1536">
        <v>999</v>
      </c>
      <c r="G1536" s="7" t="s">
        <v>3</v>
      </c>
      <c r="H1536" s="7" t="s">
        <v>214</v>
      </c>
      <c r="I1536" s="2">
        <f t="shared" si="70"/>
        <v>18264</v>
      </c>
      <c r="J1536" s="2">
        <f t="shared" si="71"/>
        <v>40178</v>
      </c>
    </row>
    <row r="1537" spans="1:10" x14ac:dyDescent="0.3">
      <c r="A1537" s="5">
        <f t="shared" si="69"/>
        <v>1536</v>
      </c>
      <c r="B1537" t="s">
        <v>1717</v>
      </c>
      <c r="C1537" t="s">
        <v>1686</v>
      </c>
      <c r="D1537">
        <v>30.25</v>
      </c>
      <c r="E1537">
        <v>56.97</v>
      </c>
      <c r="F1537">
        <v>1754</v>
      </c>
      <c r="G1537" s="7" t="s">
        <v>50</v>
      </c>
      <c r="H1537" s="7" t="s">
        <v>214</v>
      </c>
      <c r="I1537" s="2">
        <f t="shared" si="70"/>
        <v>18629</v>
      </c>
      <c r="J1537" s="2">
        <f t="shared" si="71"/>
        <v>40178</v>
      </c>
    </row>
    <row r="1538" spans="1:10" x14ac:dyDescent="0.3">
      <c r="A1538" s="5">
        <f t="shared" si="69"/>
        <v>1537</v>
      </c>
      <c r="B1538" t="s">
        <v>1718</v>
      </c>
      <c r="C1538" t="s">
        <v>1686</v>
      </c>
      <c r="D1538">
        <v>29.53</v>
      </c>
      <c r="E1538">
        <v>52.53</v>
      </c>
      <c r="F1538">
        <v>1481</v>
      </c>
      <c r="G1538" s="7" t="s">
        <v>50</v>
      </c>
      <c r="H1538" s="7" t="s">
        <v>214</v>
      </c>
      <c r="I1538" s="2">
        <f t="shared" si="70"/>
        <v>18629</v>
      </c>
      <c r="J1538" s="2">
        <f t="shared" si="71"/>
        <v>40178</v>
      </c>
    </row>
    <row r="1539" spans="1:10" x14ac:dyDescent="0.3">
      <c r="A1539" s="5">
        <f t="shared" ref="A1539:A1602" si="72">ROW(A1538)</f>
        <v>1538</v>
      </c>
      <c r="B1539" t="s">
        <v>1719</v>
      </c>
      <c r="C1539" t="s">
        <v>1686</v>
      </c>
      <c r="D1539">
        <v>35.68</v>
      </c>
      <c r="E1539">
        <v>51.32</v>
      </c>
      <c r="F1539">
        <v>1191</v>
      </c>
      <c r="G1539" s="7" t="s">
        <v>1517</v>
      </c>
      <c r="H1539" s="7" t="s">
        <v>214</v>
      </c>
      <c r="I1539" s="2">
        <f t="shared" ref="I1539:I1602" si="73">DATEVALUE(G1539)</f>
        <v>38353</v>
      </c>
      <c r="J1539" s="2">
        <f t="shared" ref="J1539:J1602" si="74">DATEVALUE(H1539)</f>
        <v>40178</v>
      </c>
    </row>
    <row r="1540" spans="1:10" x14ac:dyDescent="0.3">
      <c r="A1540" s="5">
        <f t="shared" si="72"/>
        <v>1539</v>
      </c>
      <c r="B1540" t="s">
        <v>1720</v>
      </c>
      <c r="C1540" t="s">
        <v>1686</v>
      </c>
      <c r="D1540">
        <v>34.270000000000003</v>
      </c>
      <c r="E1540">
        <v>47.12</v>
      </c>
      <c r="F1540">
        <v>1322</v>
      </c>
      <c r="G1540" s="7" t="s">
        <v>50</v>
      </c>
      <c r="H1540" s="7" t="s">
        <v>214</v>
      </c>
      <c r="I1540" s="2">
        <f t="shared" si="73"/>
        <v>18629</v>
      </c>
      <c r="J1540" s="2">
        <f t="shared" si="74"/>
        <v>40178</v>
      </c>
    </row>
    <row r="1541" spans="1:10" x14ac:dyDescent="0.3">
      <c r="A1541" s="5">
        <f t="shared" si="72"/>
        <v>1540</v>
      </c>
      <c r="B1541" t="s">
        <v>1721</v>
      </c>
      <c r="C1541" t="s">
        <v>1686</v>
      </c>
      <c r="D1541">
        <v>29.48</v>
      </c>
      <c r="E1541">
        <v>60.91</v>
      </c>
      <c r="F1541">
        <v>1378</v>
      </c>
      <c r="G1541" s="7" t="s">
        <v>50</v>
      </c>
      <c r="H1541" s="7" t="s">
        <v>214</v>
      </c>
      <c r="I1541" s="2">
        <f t="shared" si="73"/>
        <v>18629</v>
      </c>
      <c r="J1541" s="2">
        <f t="shared" si="74"/>
        <v>40178</v>
      </c>
    </row>
    <row r="1542" spans="1:10" x14ac:dyDescent="0.3">
      <c r="A1542" s="5">
        <f t="shared" si="72"/>
        <v>1541</v>
      </c>
      <c r="B1542" t="s">
        <v>1722</v>
      </c>
      <c r="C1542" t="s">
        <v>1723</v>
      </c>
      <c r="D1542">
        <v>42.83</v>
      </c>
      <c r="E1542">
        <v>74.58</v>
      </c>
      <c r="F1542">
        <v>756</v>
      </c>
      <c r="G1542" s="7" t="s">
        <v>3</v>
      </c>
      <c r="H1542" s="7" t="s">
        <v>398</v>
      </c>
      <c r="I1542" s="2">
        <f t="shared" si="73"/>
        <v>18264</v>
      </c>
      <c r="J1542" s="2">
        <f t="shared" si="74"/>
        <v>33603</v>
      </c>
    </row>
    <row r="1543" spans="1:10" x14ac:dyDescent="0.3">
      <c r="A1543" s="5">
        <f t="shared" si="72"/>
        <v>1542</v>
      </c>
      <c r="B1543" t="s">
        <v>128</v>
      </c>
      <c r="C1543" t="s">
        <v>391</v>
      </c>
      <c r="D1543">
        <v>54.83</v>
      </c>
      <c r="E1543">
        <v>69.150000000000006</v>
      </c>
      <c r="F1543">
        <v>142</v>
      </c>
      <c r="G1543" s="7" t="s">
        <v>3</v>
      </c>
      <c r="H1543" s="7" t="s">
        <v>129</v>
      </c>
      <c r="I1543" s="2">
        <f t="shared" si="73"/>
        <v>18264</v>
      </c>
      <c r="J1543" s="2">
        <f t="shared" si="74"/>
        <v>43100</v>
      </c>
    </row>
    <row r="1544" spans="1:10" x14ac:dyDescent="0.3">
      <c r="A1544" s="5">
        <f t="shared" si="72"/>
        <v>1543</v>
      </c>
      <c r="B1544" t="s">
        <v>1724</v>
      </c>
      <c r="C1544" t="s">
        <v>391</v>
      </c>
      <c r="D1544">
        <v>53.22</v>
      </c>
      <c r="E1544">
        <v>63.62</v>
      </c>
      <c r="F1544">
        <v>170</v>
      </c>
      <c r="G1544" s="7" t="s">
        <v>3</v>
      </c>
      <c r="H1544" s="7" t="s">
        <v>315</v>
      </c>
      <c r="I1544" s="2">
        <f t="shared" si="73"/>
        <v>18264</v>
      </c>
      <c r="J1544" s="2">
        <f t="shared" si="74"/>
        <v>38717</v>
      </c>
    </row>
    <row r="1545" spans="1:10" x14ac:dyDescent="0.3">
      <c r="A1545" s="5">
        <f t="shared" si="72"/>
        <v>1544</v>
      </c>
      <c r="B1545" t="s">
        <v>1725</v>
      </c>
      <c r="C1545" t="s">
        <v>391</v>
      </c>
      <c r="D1545">
        <v>51.82</v>
      </c>
      <c r="E1545">
        <v>68.37</v>
      </c>
      <c r="F1545">
        <v>304</v>
      </c>
      <c r="G1545" s="7" t="s">
        <v>3</v>
      </c>
      <c r="H1545" s="7" t="s">
        <v>315</v>
      </c>
      <c r="I1545" s="2">
        <f t="shared" si="73"/>
        <v>18264</v>
      </c>
      <c r="J1545" s="2">
        <f t="shared" si="74"/>
        <v>38717</v>
      </c>
    </row>
    <row r="1546" spans="1:10" x14ac:dyDescent="0.3">
      <c r="A1546" s="5">
        <f t="shared" si="72"/>
        <v>1545</v>
      </c>
      <c r="B1546" t="s">
        <v>1726</v>
      </c>
      <c r="C1546" t="s">
        <v>391</v>
      </c>
      <c r="D1546">
        <v>49.8</v>
      </c>
      <c r="E1546">
        <v>73.150000000000006</v>
      </c>
      <c r="F1546">
        <v>553</v>
      </c>
      <c r="G1546" s="7" t="s">
        <v>3</v>
      </c>
      <c r="H1546" s="7" t="s">
        <v>315</v>
      </c>
      <c r="I1546" s="2">
        <f t="shared" si="73"/>
        <v>18264</v>
      </c>
      <c r="J1546" s="2">
        <f t="shared" si="74"/>
        <v>38717</v>
      </c>
    </row>
    <row r="1547" spans="1:10" x14ac:dyDescent="0.3">
      <c r="A1547" s="5">
        <f t="shared" si="72"/>
        <v>1546</v>
      </c>
      <c r="B1547" t="s">
        <v>1727</v>
      </c>
      <c r="C1547" t="s">
        <v>391</v>
      </c>
      <c r="D1547">
        <v>48.3</v>
      </c>
      <c r="E1547">
        <v>69.7</v>
      </c>
      <c r="F1547">
        <v>362</v>
      </c>
      <c r="G1547" s="7" t="s">
        <v>3</v>
      </c>
      <c r="H1547" s="7" t="s">
        <v>315</v>
      </c>
      <c r="I1547" s="2">
        <f t="shared" si="73"/>
        <v>18264</v>
      </c>
      <c r="J1547" s="2">
        <f t="shared" si="74"/>
        <v>38717</v>
      </c>
    </row>
    <row r="1548" spans="1:10" x14ac:dyDescent="0.3">
      <c r="A1548" s="5">
        <f t="shared" si="72"/>
        <v>1547</v>
      </c>
      <c r="B1548" t="s">
        <v>1728</v>
      </c>
      <c r="C1548" t="s">
        <v>391</v>
      </c>
      <c r="D1548">
        <v>46.78</v>
      </c>
      <c r="E1548">
        <v>61.67</v>
      </c>
      <c r="F1548">
        <v>62</v>
      </c>
      <c r="G1548" s="7" t="s">
        <v>3</v>
      </c>
      <c r="H1548" s="7" t="s">
        <v>315</v>
      </c>
      <c r="I1548" s="2">
        <f t="shared" si="73"/>
        <v>18264</v>
      </c>
      <c r="J1548" s="2">
        <f t="shared" si="74"/>
        <v>38717</v>
      </c>
    </row>
    <row r="1549" spans="1:10" x14ac:dyDescent="0.3">
      <c r="A1549" s="5">
        <f t="shared" si="72"/>
        <v>1548</v>
      </c>
      <c r="B1549" t="s">
        <v>1729</v>
      </c>
      <c r="C1549" t="s">
        <v>391</v>
      </c>
      <c r="D1549">
        <v>45.77</v>
      </c>
      <c r="E1549">
        <v>62.12</v>
      </c>
      <c r="F1549">
        <v>66</v>
      </c>
      <c r="G1549" s="7" t="s">
        <v>3</v>
      </c>
      <c r="H1549" s="7" t="s">
        <v>214</v>
      </c>
      <c r="I1549" s="2">
        <f t="shared" si="73"/>
        <v>18264</v>
      </c>
      <c r="J1549" s="2">
        <f t="shared" si="74"/>
        <v>40178</v>
      </c>
    </row>
    <row r="1550" spans="1:10" x14ac:dyDescent="0.3">
      <c r="A1550" s="5">
        <f t="shared" si="72"/>
        <v>1549</v>
      </c>
      <c r="B1550" t="s">
        <v>1730</v>
      </c>
      <c r="C1550" t="s">
        <v>391</v>
      </c>
      <c r="D1550">
        <v>43.27</v>
      </c>
      <c r="E1550">
        <v>68.22</v>
      </c>
      <c r="F1550">
        <v>206</v>
      </c>
      <c r="G1550" s="7" t="s">
        <v>3</v>
      </c>
      <c r="H1550" s="7" t="s">
        <v>315</v>
      </c>
      <c r="I1550" s="2">
        <f t="shared" si="73"/>
        <v>18264</v>
      </c>
      <c r="J1550" s="2">
        <f t="shared" si="74"/>
        <v>38717</v>
      </c>
    </row>
    <row r="1551" spans="1:10" x14ac:dyDescent="0.3">
      <c r="A1551" s="5">
        <f t="shared" si="72"/>
        <v>1550</v>
      </c>
      <c r="B1551" t="s">
        <v>1731</v>
      </c>
      <c r="C1551" t="s">
        <v>101</v>
      </c>
      <c r="D1551">
        <v>73.33</v>
      </c>
      <c r="E1551">
        <v>70.05</v>
      </c>
      <c r="F1551">
        <v>4</v>
      </c>
      <c r="G1551" s="7" t="s">
        <v>3</v>
      </c>
      <c r="H1551" s="7" t="s">
        <v>234</v>
      </c>
      <c r="I1551" s="2">
        <f t="shared" si="73"/>
        <v>18264</v>
      </c>
      <c r="J1551" s="2">
        <f t="shared" si="74"/>
        <v>44926</v>
      </c>
    </row>
    <row r="1552" spans="1:10" x14ac:dyDescent="0.3">
      <c r="A1552" s="5">
        <f t="shared" si="72"/>
        <v>1551</v>
      </c>
      <c r="B1552" t="s">
        <v>1732</v>
      </c>
      <c r="C1552" t="s">
        <v>101</v>
      </c>
      <c r="D1552">
        <v>69.72</v>
      </c>
      <c r="E1552">
        <v>66.8</v>
      </c>
      <c r="F1552">
        <v>24</v>
      </c>
      <c r="G1552" s="7" t="s">
        <v>3</v>
      </c>
      <c r="H1552" s="7" t="s">
        <v>6</v>
      </c>
      <c r="I1552" s="2">
        <f t="shared" si="73"/>
        <v>18264</v>
      </c>
      <c r="J1552" s="2">
        <f t="shared" si="74"/>
        <v>45657</v>
      </c>
    </row>
    <row r="1553" spans="1:10" x14ac:dyDescent="0.3">
      <c r="A1553" s="5">
        <f t="shared" si="72"/>
        <v>1552</v>
      </c>
      <c r="B1553" t="s">
        <v>1733</v>
      </c>
      <c r="C1553" t="s">
        <v>101</v>
      </c>
      <c r="D1553">
        <v>67.680000000000007</v>
      </c>
      <c r="E1553">
        <v>72.88</v>
      </c>
      <c r="F1553">
        <v>11</v>
      </c>
      <c r="G1553" s="7" t="s">
        <v>3</v>
      </c>
      <c r="H1553" s="7" t="s">
        <v>6</v>
      </c>
      <c r="I1553" s="2">
        <f t="shared" si="73"/>
        <v>18264</v>
      </c>
      <c r="J1553" s="2">
        <f t="shared" si="74"/>
        <v>45657</v>
      </c>
    </row>
    <row r="1554" spans="1:10" x14ac:dyDescent="0.3">
      <c r="A1554" s="5">
        <f t="shared" si="72"/>
        <v>1553</v>
      </c>
      <c r="B1554" t="s">
        <v>1734</v>
      </c>
      <c r="C1554" t="s">
        <v>101</v>
      </c>
      <c r="D1554">
        <v>66.430000000000007</v>
      </c>
      <c r="E1554">
        <v>60.77</v>
      </c>
      <c r="F1554">
        <v>61</v>
      </c>
      <c r="G1554" s="7" t="s">
        <v>3</v>
      </c>
      <c r="H1554" s="7" t="s">
        <v>102</v>
      </c>
      <c r="I1554" s="2">
        <f t="shared" si="73"/>
        <v>18264</v>
      </c>
      <c r="J1554" s="2">
        <f t="shared" si="74"/>
        <v>45291</v>
      </c>
    </row>
    <row r="1555" spans="1:10" x14ac:dyDescent="0.3">
      <c r="A1555" s="5">
        <f t="shared" si="72"/>
        <v>1554</v>
      </c>
      <c r="B1555" t="s">
        <v>1735</v>
      </c>
      <c r="C1555" t="s">
        <v>101</v>
      </c>
      <c r="D1555">
        <v>66.53</v>
      </c>
      <c r="E1555">
        <v>66.680000000000007</v>
      </c>
      <c r="F1555">
        <v>15</v>
      </c>
      <c r="G1555" s="7" t="s">
        <v>3</v>
      </c>
      <c r="H1555" s="7" t="s">
        <v>102</v>
      </c>
      <c r="I1555" s="2">
        <f t="shared" si="73"/>
        <v>18264</v>
      </c>
      <c r="J1555" s="2">
        <f t="shared" si="74"/>
        <v>45291</v>
      </c>
    </row>
    <row r="1556" spans="1:10" x14ac:dyDescent="0.3">
      <c r="A1556" s="5">
        <f t="shared" si="72"/>
        <v>1555</v>
      </c>
      <c r="B1556" t="s">
        <v>1736</v>
      </c>
      <c r="C1556" t="s">
        <v>101</v>
      </c>
      <c r="D1556">
        <v>65.97</v>
      </c>
      <c r="E1556">
        <v>56.92</v>
      </c>
      <c r="F1556">
        <v>77</v>
      </c>
      <c r="G1556" s="7" t="s">
        <v>3</v>
      </c>
      <c r="H1556" s="7" t="s">
        <v>234</v>
      </c>
      <c r="I1556" s="2">
        <f t="shared" si="73"/>
        <v>18264</v>
      </c>
      <c r="J1556" s="2">
        <f t="shared" si="74"/>
        <v>44926</v>
      </c>
    </row>
    <row r="1557" spans="1:10" x14ac:dyDescent="0.3">
      <c r="A1557" s="5">
        <f t="shared" si="72"/>
        <v>1556</v>
      </c>
      <c r="B1557" t="s">
        <v>1737</v>
      </c>
      <c r="C1557" t="s">
        <v>101</v>
      </c>
      <c r="D1557">
        <v>63.93</v>
      </c>
      <c r="E1557">
        <v>65.05</v>
      </c>
      <c r="F1557">
        <v>27</v>
      </c>
      <c r="G1557" s="7" t="s">
        <v>3</v>
      </c>
      <c r="H1557" s="7" t="s">
        <v>6</v>
      </c>
      <c r="I1557" s="2">
        <f t="shared" si="73"/>
        <v>18264</v>
      </c>
      <c r="J1557" s="2">
        <f t="shared" si="74"/>
        <v>45657</v>
      </c>
    </row>
    <row r="1558" spans="1:10" x14ac:dyDescent="0.3">
      <c r="A1558" s="5">
        <f t="shared" si="72"/>
        <v>1557</v>
      </c>
      <c r="B1558" t="s">
        <v>1738</v>
      </c>
      <c r="C1558" t="s">
        <v>101</v>
      </c>
      <c r="D1558">
        <v>62.43</v>
      </c>
      <c r="E1558">
        <v>60.87</v>
      </c>
      <c r="F1558">
        <v>51</v>
      </c>
      <c r="G1558" s="7" t="s">
        <v>3</v>
      </c>
      <c r="H1558" s="7" t="s">
        <v>39</v>
      </c>
      <c r="I1558" s="2">
        <f t="shared" si="73"/>
        <v>18264</v>
      </c>
      <c r="J1558" s="2">
        <f t="shared" si="74"/>
        <v>41639</v>
      </c>
    </row>
    <row r="1559" spans="1:10" x14ac:dyDescent="0.3">
      <c r="A1559" s="5">
        <f t="shared" si="72"/>
        <v>1558</v>
      </c>
      <c r="B1559" t="s">
        <v>1739</v>
      </c>
      <c r="C1559" t="s">
        <v>101</v>
      </c>
      <c r="D1559">
        <v>62.45</v>
      </c>
      <c r="E1559">
        <v>66.05</v>
      </c>
      <c r="F1559">
        <v>70</v>
      </c>
      <c r="G1559" s="7" t="s">
        <v>3</v>
      </c>
      <c r="H1559" s="7" t="s">
        <v>6</v>
      </c>
      <c r="I1559" s="2">
        <f t="shared" si="73"/>
        <v>18264</v>
      </c>
      <c r="J1559" s="2">
        <f t="shared" si="74"/>
        <v>45657</v>
      </c>
    </row>
    <row r="1560" spans="1:10" x14ac:dyDescent="0.3">
      <c r="A1560" s="5">
        <f t="shared" si="72"/>
        <v>1559</v>
      </c>
      <c r="B1560" t="s">
        <v>1740</v>
      </c>
      <c r="C1560" t="s">
        <v>101</v>
      </c>
      <c r="D1560">
        <v>61.25</v>
      </c>
      <c r="E1560">
        <v>73.5</v>
      </c>
      <c r="F1560">
        <v>55</v>
      </c>
      <c r="G1560" s="7" t="s">
        <v>3</v>
      </c>
      <c r="H1560" s="7" t="s">
        <v>1741</v>
      </c>
      <c r="I1560" s="2">
        <f t="shared" si="73"/>
        <v>18264</v>
      </c>
      <c r="J1560" s="2">
        <f t="shared" si="74"/>
        <v>31047</v>
      </c>
    </row>
    <row r="1561" spans="1:10" x14ac:dyDescent="0.3">
      <c r="A1561" s="5">
        <f t="shared" si="72"/>
        <v>1560</v>
      </c>
      <c r="B1561" t="s">
        <v>1742</v>
      </c>
      <c r="C1561" t="s">
        <v>101</v>
      </c>
      <c r="D1561">
        <v>61.02</v>
      </c>
      <c r="E1561">
        <v>69.12</v>
      </c>
      <c r="F1561">
        <v>44</v>
      </c>
      <c r="G1561" s="7" t="s">
        <v>3</v>
      </c>
      <c r="H1561" s="7" t="s">
        <v>6</v>
      </c>
      <c r="I1561" s="2">
        <f t="shared" si="73"/>
        <v>18264</v>
      </c>
      <c r="J1561" s="2">
        <f t="shared" si="74"/>
        <v>45657</v>
      </c>
    </row>
    <row r="1562" spans="1:10" x14ac:dyDescent="0.3">
      <c r="A1562" s="5">
        <f t="shared" si="72"/>
        <v>1561</v>
      </c>
      <c r="B1562" t="s">
        <v>1743</v>
      </c>
      <c r="C1562" t="s">
        <v>101</v>
      </c>
      <c r="D1562">
        <v>59.62</v>
      </c>
      <c r="E1562">
        <v>65.72</v>
      </c>
      <c r="F1562">
        <v>70</v>
      </c>
      <c r="G1562" s="7" t="s">
        <v>3</v>
      </c>
      <c r="H1562" s="7" t="s">
        <v>6</v>
      </c>
      <c r="I1562" s="2">
        <f t="shared" si="73"/>
        <v>18264</v>
      </c>
      <c r="J1562" s="2">
        <f t="shared" si="74"/>
        <v>45657</v>
      </c>
    </row>
    <row r="1563" spans="1:10" x14ac:dyDescent="0.3">
      <c r="A1563" s="5">
        <f t="shared" si="72"/>
        <v>1562</v>
      </c>
      <c r="B1563" t="s">
        <v>1744</v>
      </c>
      <c r="C1563" t="s">
        <v>101</v>
      </c>
      <c r="D1563">
        <v>58.87</v>
      </c>
      <c r="E1563">
        <v>60.78</v>
      </c>
      <c r="F1563">
        <v>124</v>
      </c>
      <c r="G1563" s="7" t="s">
        <v>3</v>
      </c>
      <c r="H1563" s="7" t="s">
        <v>102</v>
      </c>
      <c r="I1563" s="2">
        <f t="shared" si="73"/>
        <v>18264</v>
      </c>
      <c r="J1563" s="2">
        <f t="shared" si="74"/>
        <v>45291</v>
      </c>
    </row>
    <row r="1564" spans="1:10" x14ac:dyDescent="0.3">
      <c r="A1564" s="5">
        <f t="shared" si="72"/>
        <v>1563</v>
      </c>
      <c r="B1564" t="s">
        <v>1745</v>
      </c>
      <c r="C1564" t="s">
        <v>101</v>
      </c>
      <c r="D1564">
        <v>58.05</v>
      </c>
      <c r="E1564">
        <v>63.68</v>
      </c>
      <c r="F1564">
        <v>101</v>
      </c>
      <c r="G1564" s="7" t="s">
        <v>3</v>
      </c>
      <c r="H1564" s="7" t="s">
        <v>133</v>
      </c>
      <c r="I1564" s="2">
        <f t="shared" si="73"/>
        <v>18264</v>
      </c>
      <c r="J1564" s="2">
        <f t="shared" si="74"/>
        <v>43830</v>
      </c>
    </row>
    <row r="1565" spans="1:10" x14ac:dyDescent="0.3">
      <c r="A1565" s="5">
        <f t="shared" si="72"/>
        <v>1564</v>
      </c>
      <c r="B1565" t="s">
        <v>1746</v>
      </c>
      <c r="C1565" t="s">
        <v>101</v>
      </c>
      <c r="D1565">
        <v>58.15</v>
      </c>
      <c r="E1565">
        <v>68.25</v>
      </c>
      <c r="F1565">
        <v>45</v>
      </c>
      <c r="G1565" s="7" t="s">
        <v>3</v>
      </c>
      <c r="H1565" s="7" t="s">
        <v>6</v>
      </c>
      <c r="I1565" s="2">
        <f t="shared" si="73"/>
        <v>18264</v>
      </c>
      <c r="J1565" s="2">
        <f t="shared" si="74"/>
        <v>45657</v>
      </c>
    </row>
    <row r="1566" spans="1:10" x14ac:dyDescent="0.3">
      <c r="A1566" s="5">
        <f t="shared" si="72"/>
        <v>1565</v>
      </c>
      <c r="B1566" t="s">
        <v>1747</v>
      </c>
      <c r="C1566" t="s">
        <v>101</v>
      </c>
      <c r="D1566">
        <v>57.12</v>
      </c>
      <c r="E1566">
        <v>65.430000000000007</v>
      </c>
      <c r="F1566">
        <v>101</v>
      </c>
      <c r="G1566" s="7" t="s">
        <v>3</v>
      </c>
      <c r="H1566" s="7" t="s">
        <v>102</v>
      </c>
      <c r="I1566" s="2">
        <f t="shared" si="73"/>
        <v>18264</v>
      </c>
      <c r="J1566" s="2">
        <f t="shared" si="74"/>
        <v>45291</v>
      </c>
    </row>
    <row r="1567" spans="1:10" x14ac:dyDescent="0.3">
      <c r="A1567" s="5">
        <f t="shared" si="72"/>
        <v>1566</v>
      </c>
      <c r="B1567" t="s">
        <v>1748</v>
      </c>
      <c r="C1567" t="s">
        <v>101</v>
      </c>
      <c r="D1567">
        <v>56.9</v>
      </c>
      <c r="E1567">
        <v>74.38</v>
      </c>
      <c r="F1567">
        <v>73</v>
      </c>
      <c r="G1567" s="7" t="s">
        <v>3</v>
      </c>
      <c r="H1567" s="7" t="s">
        <v>133</v>
      </c>
      <c r="I1567" s="2">
        <f t="shared" si="73"/>
        <v>18264</v>
      </c>
      <c r="J1567" s="2">
        <f t="shared" si="74"/>
        <v>43830</v>
      </c>
    </row>
    <row r="1568" spans="1:10" x14ac:dyDescent="0.3">
      <c r="A1568" s="5">
        <f t="shared" si="72"/>
        <v>1567</v>
      </c>
      <c r="B1568" t="s">
        <v>1749</v>
      </c>
      <c r="C1568" t="s">
        <v>101</v>
      </c>
      <c r="D1568">
        <v>55.77</v>
      </c>
      <c r="E1568">
        <v>52.07</v>
      </c>
      <c r="F1568">
        <v>152</v>
      </c>
      <c r="G1568" s="7" t="s">
        <v>362</v>
      </c>
      <c r="H1568" s="7" t="s">
        <v>39</v>
      </c>
      <c r="I1568" s="2">
        <f t="shared" si="73"/>
        <v>21551</v>
      </c>
      <c r="J1568" s="2">
        <f t="shared" si="74"/>
        <v>41639</v>
      </c>
    </row>
    <row r="1569" spans="1:10" x14ac:dyDescent="0.3">
      <c r="A1569" s="5">
        <f t="shared" si="72"/>
        <v>1568</v>
      </c>
      <c r="B1569" t="s">
        <v>1750</v>
      </c>
      <c r="C1569" t="s">
        <v>101</v>
      </c>
      <c r="D1569">
        <v>56.07</v>
      </c>
      <c r="E1569">
        <v>63.65</v>
      </c>
      <c r="F1569">
        <v>88</v>
      </c>
      <c r="G1569" s="7" t="s">
        <v>3</v>
      </c>
      <c r="H1569" s="7" t="s">
        <v>102</v>
      </c>
      <c r="I1569" s="2">
        <f t="shared" si="73"/>
        <v>18264</v>
      </c>
      <c r="J1569" s="2">
        <f t="shared" si="74"/>
        <v>45291</v>
      </c>
    </row>
    <row r="1570" spans="1:10" x14ac:dyDescent="0.3">
      <c r="A1570" s="5">
        <f t="shared" si="72"/>
        <v>1569</v>
      </c>
      <c r="B1570" t="s">
        <v>1751</v>
      </c>
      <c r="C1570" t="s">
        <v>101</v>
      </c>
      <c r="D1570">
        <v>56.1</v>
      </c>
      <c r="E1570">
        <v>69.430000000000007</v>
      </c>
      <c r="F1570">
        <v>82</v>
      </c>
      <c r="G1570" s="7" t="s">
        <v>3</v>
      </c>
      <c r="H1570" s="7" t="s">
        <v>6</v>
      </c>
      <c r="I1570" s="2">
        <f t="shared" si="73"/>
        <v>18264</v>
      </c>
      <c r="J1570" s="2">
        <f t="shared" si="74"/>
        <v>45657</v>
      </c>
    </row>
    <row r="1571" spans="1:10" x14ac:dyDescent="0.3">
      <c r="A1571" s="5">
        <f t="shared" si="72"/>
        <v>1570</v>
      </c>
      <c r="B1571" t="s">
        <v>1752</v>
      </c>
      <c r="C1571" t="s">
        <v>101</v>
      </c>
      <c r="D1571">
        <v>55.47</v>
      </c>
      <c r="E1571">
        <v>65.400000000000006</v>
      </c>
      <c r="F1571">
        <v>73</v>
      </c>
      <c r="G1571" s="7" t="s">
        <v>3</v>
      </c>
      <c r="H1571" s="7" t="s">
        <v>133</v>
      </c>
      <c r="I1571" s="2">
        <f t="shared" si="73"/>
        <v>18264</v>
      </c>
      <c r="J1571" s="2">
        <f t="shared" si="74"/>
        <v>43830</v>
      </c>
    </row>
    <row r="1572" spans="1:10" x14ac:dyDescent="0.3">
      <c r="A1572" s="5">
        <f t="shared" si="72"/>
        <v>1571</v>
      </c>
      <c r="B1572" t="s">
        <v>1753</v>
      </c>
      <c r="C1572" t="s">
        <v>101</v>
      </c>
      <c r="D1572">
        <v>55.25</v>
      </c>
      <c r="E1572">
        <v>67.3</v>
      </c>
      <c r="F1572">
        <v>138</v>
      </c>
      <c r="G1572" s="7" t="s">
        <v>3</v>
      </c>
      <c r="H1572" s="7" t="s">
        <v>112</v>
      </c>
      <c r="I1572" s="2">
        <f t="shared" si="73"/>
        <v>18264</v>
      </c>
      <c r="J1572" s="2">
        <f t="shared" si="74"/>
        <v>44196</v>
      </c>
    </row>
    <row r="1573" spans="1:10" x14ac:dyDescent="0.3">
      <c r="A1573" s="5">
        <f t="shared" si="72"/>
        <v>1572</v>
      </c>
      <c r="B1573" t="s">
        <v>1754</v>
      </c>
      <c r="C1573" t="s">
        <v>101</v>
      </c>
      <c r="D1573">
        <v>55.02</v>
      </c>
      <c r="E1573">
        <v>73.38</v>
      </c>
      <c r="F1573">
        <v>121</v>
      </c>
      <c r="G1573" s="7" t="s">
        <v>3</v>
      </c>
      <c r="H1573" s="7" t="s">
        <v>6</v>
      </c>
      <c r="I1573" s="2">
        <f t="shared" si="73"/>
        <v>18264</v>
      </c>
      <c r="J1573" s="2">
        <f t="shared" si="74"/>
        <v>45657</v>
      </c>
    </row>
    <row r="1574" spans="1:10" x14ac:dyDescent="0.3">
      <c r="A1574" s="5">
        <f t="shared" si="72"/>
        <v>1573</v>
      </c>
      <c r="B1574" t="s">
        <v>1755</v>
      </c>
      <c r="C1574" t="s">
        <v>101</v>
      </c>
      <c r="D1574">
        <v>54.5</v>
      </c>
      <c r="E1574">
        <v>50.42</v>
      </c>
      <c r="F1574">
        <v>76</v>
      </c>
      <c r="G1574" s="7" t="s">
        <v>3</v>
      </c>
      <c r="H1574" s="7" t="s">
        <v>104</v>
      </c>
      <c r="I1574" s="2">
        <f t="shared" si="73"/>
        <v>18264</v>
      </c>
      <c r="J1574" s="2">
        <f t="shared" si="74"/>
        <v>44561</v>
      </c>
    </row>
    <row r="1575" spans="1:10" x14ac:dyDescent="0.3">
      <c r="A1575" s="5">
        <f t="shared" si="72"/>
        <v>1574</v>
      </c>
      <c r="B1575" t="s">
        <v>1756</v>
      </c>
      <c r="C1575" t="s">
        <v>101</v>
      </c>
      <c r="D1575">
        <v>54.08</v>
      </c>
      <c r="E1575">
        <v>61.62</v>
      </c>
      <c r="F1575">
        <v>192</v>
      </c>
      <c r="G1575" s="7" t="s">
        <v>3</v>
      </c>
      <c r="H1575" s="7" t="s">
        <v>102</v>
      </c>
      <c r="I1575" s="2">
        <f t="shared" si="73"/>
        <v>18264</v>
      </c>
      <c r="J1575" s="2">
        <f t="shared" si="74"/>
        <v>45291</v>
      </c>
    </row>
    <row r="1576" spans="1:10" x14ac:dyDescent="0.3">
      <c r="A1576" s="5">
        <f t="shared" si="72"/>
        <v>1575</v>
      </c>
      <c r="B1576" t="s">
        <v>1757</v>
      </c>
      <c r="C1576" t="s">
        <v>101</v>
      </c>
      <c r="D1576">
        <v>53.58</v>
      </c>
      <c r="E1576">
        <v>56</v>
      </c>
      <c r="F1576">
        <v>136</v>
      </c>
      <c r="G1576" s="7" t="s">
        <v>3</v>
      </c>
      <c r="H1576" s="7" t="s">
        <v>6</v>
      </c>
      <c r="I1576" s="2">
        <f t="shared" si="73"/>
        <v>18264</v>
      </c>
      <c r="J1576" s="2">
        <f t="shared" si="74"/>
        <v>45657</v>
      </c>
    </row>
    <row r="1577" spans="1:10" x14ac:dyDescent="0.3">
      <c r="A1577" s="5">
        <f t="shared" si="72"/>
        <v>1576</v>
      </c>
      <c r="B1577" t="s">
        <v>1758</v>
      </c>
      <c r="C1577" t="s">
        <v>101</v>
      </c>
      <c r="D1577">
        <v>52.22</v>
      </c>
      <c r="E1577">
        <v>57.4</v>
      </c>
      <c r="F1577">
        <v>522</v>
      </c>
      <c r="G1577" s="7" t="s">
        <v>3</v>
      </c>
      <c r="H1577" s="7" t="s">
        <v>6</v>
      </c>
      <c r="I1577" s="2">
        <f t="shared" si="73"/>
        <v>18264</v>
      </c>
      <c r="J1577" s="2">
        <f t="shared" si="74"/>
        <v>45657</v>
      </c>
    </row>
    <row r="1578" spans="1:10" x14ac:dyDescent="0.3">
      <c r="A1578" s="5">
        <f t="shared" si="72"/>
        <v>1577</v>
      </c>
      <c r="B1578" t="s">
        <v>1759</v>
      </c>
      <c r="C1578" t="s">
        <v>101</v>
      </c>
      <c r="D1578">
        <v>41.47</v>
      </c>
      <c r="E1578">
        <v>47.75</v>
      </c>
      <c r="F1578">
        <v>1016</v>
      </c>
      <c r="G1578" s="7" t="s">
        <v>3</v>
      </c>
      <c r="H1578" s="7" t="s">
        <v>6</v>
      </c>
      <c r="I1578" s="2">
        <f t="shared" si="73"/>
        <v>18264</v>
      </c>
      <c r="J1578" s="2">
        <f t="shared" si="74"/>
        <v>45657</v>
      </c>
    </row>
    <row r="1579" spans="1:10" x14ac:dyDescent="0.3">
      <c r="A1579" s="5">
        <f t="shared" si="72"/>
        <v>1578</v>
      </c>
      <c r="B1579" t="s">
        <v>1760</v>
      </c>
      <c r="C1579" t="s">
        <v>1761</v>
      </c>
      <c r="D1579">
        <v>29.78</v>
      </c>
      <c r="E1579">
        <v>40.1</v>
      </c>
      <c r="F1579">
        <v>689</v>
      </c>
      <c r="G1579" s="7" t="s">
        <v>348</v>
      </c>
      <c r="H1579" s="7" t="s">
        <v>214</v>
      </c>
      <c r="I1579" s="2">
        <f t="shared" si="73"/>
        <v>28491</v>
      </c>
      <c r="J1579" s="2">
        <f t="shared" si="74"/>
        <v>40178</v>
      </c>
    </row>
    <row r="1580" spans="1:10" x14ac:dyDescent="0.3">
      <c r="A1580" s="5">
        <f t="shared" si="72"/>
        <v>1579</v>
      </c>
      <c r="B1580" t="s">
        <v>1762</v>
      </c>
      <c r="C1580" t="s">
        <v>1763</v>
      </c>
      <c r="D1580">
        <v>38.549999999999997</v>
      </c>
      <c r="E1580">
        <v>68.8</v>
      </c>
      <c r="F1580">
        <v>803</v>
      </c>
      <c r="G1580" s="7" t="s">
        <v>3</v>
      </c>
      <c r="H1580" s="7" t="s">
        <v>830</v>
      </c>
      <c r="I1580" s="2">
        <f t="shared" si="73"/>
        <v>18264</v>
      </c>
      <c r="J1580" s="2">
        <f t="shared" si="74"/>
        <v>35795</v>
      </c>
    </row>
    <row r="1581" spans="1:10" x14ac:dyDescent="0.3">
      <c r="A1581" s="5">
        <f t="shared" si="72"/>
        <v>1580</v>
      </c>
      <c r="B1581" t="s">
        <v>1764</v>
      </c>
      <c r="C1581" t="s">
        <v>1763</v>
      </c>
      <c r="D1581">
        <v>37.5</v>
      </c>
      <c r="E1581">
        <v>71.5</v>
      </c>
      <c r="F1581">
        <v>2077</v>
      </c>
      <c r="G1581" s="7" t="s">
        <v>3</v>
      </c>
      <c r="H1581" s="7" t="s">
        <v>830</v>
      </c>
      <c r="I1581" s="2">
        <f t="shared" si="73"/>
        <v>18264</v>
      </c>
      <c r="J1581" s="2">
        <f t="shared" si="74"/>
        <v>35795</v>
      </c>
    </row>
    <row r="1582" spans="1:10" x14ac:dyDescent="0.3">
      <c r="A1582" s="5">
        <f t="shared" si="72"/>
        <v>1581</v>
      </c>
      <c r="B1582" t="s">
        <v>1765</v>
      </c>
      <c r="C1582" t="s">
        <v>384</v>
      </c>
      <c r="D1582">
        <v>35.28</v>
      </c>
      <c r="E1582">
        <v>62.35</v>
      </c>
      <c r="F1582">
        <v>625</v>
      </c>
      <c r="G1582" s="7" t="s">
        <v>3</v>
      </c>
      <c r="H1582" s="7" t="s">
        <v>26</v>
      </c>
      <c r="I1582" s="2">
        <f t="shared" si="73"/>
        <v>18264</v>
      </c>
      <c r="J1582" s="2">
        <f t="shared" si="74"/>
        <v>40908</v>
      </c>
    </row>
    <row r="1583" spans="1:10" x14ac:dyDescent="0.3">
      <c r="A1583" s="5">
        <f t="shared" si="72"/>
        <v>1582</v>
      </c>
      <c r="B1583" t="s">
        <v>1766</v>
      </c>
      <c r="C1583" t="s">
        <v>1715</v>
      </c>
      <c r="D1583">
        <v>41.73</v>
      </c>
      <c r="E1583">
        <v>64.62</v>
      </c>
      <c r="F1583">
        <v>237</v>
      </c>
      <c r="G1583" s="7" t="s">
        <v>3</v>
      </c>
      <c r="H1583" s="7" t="s">
        <v>315</v>
      </c>
      <c r="I1583" s="2">
        <f t="shared" si="73"/>
        <v>18264</v>
      </c>
      <c r="J1583" s="2">
        <f t="shared" si="74"/>
        <v>38717</v>
      </c>
    </row>
    <row r="1584" spans="1:10" x14ac:dyDescent="0.3">
      <c r="A1584" s="5">
        <f t="shared" si="72"/>
        <v>1583</v>
      </c>
      <c r="B1584" t="s">
        <v>1767</v>
      </c>
      <c r="C1584" t="s">
        <v>1715</v>
      </c>
      <c r="D1584">
        <v>41.27</v>
      </c>
      <c r="E1584">
        <v>69.27</v>
      </c>
      <c r="F1584">
        <v>477</v>
      </c>
      <c r="G1584" s="7" t="s">
        <v>3</v>
      </c>
      <c r="H1584" s="7" t="s">
        <v>315</v>
      </c>
      <c r="I1584" s="2">
        <f t="shared" si="73"/>
        <v>18264</v>
      </c>
      <c r="J1584" s="2">
        <f t="shared" si="74"/>
        <v>38717</v>
      </c>
    </row>
    <row r="1585" spans="1:10" x14ac:dyDescent="0.3">
      <c r="A1585" s="5">
        <f t="shared" si="72"/>
        <v>1584</v>
      </c>
      <c r="B1585" t="s">
        <v>1768</v>
      </c>
      <c r="C1585" t="s">
        <v>1715</v>
      </c>
      <c r="D1585">
        <v>40.369999999999997</v>
      </c>
      <c r="E1585">
        <v>71.75</v>
      </c>
      <c r="F1585">
        <v>577</v>
      </c>
      <c r="G1585" s="7" t="s">
        <v>3</v>
      </c>
      <c r="H1585" s="7" t="s">
        <v>315</v>
      </c>
      <c r="I1585" s="2">
        <f t="shared" si="73"/>
        <v>18264</v>
      </c>
      <c r="J1585" s="2">
        <f t="shared" si="74"/>
        <v>38717</v>
      </c>
    </row>
    <row r="1586" spans="1:10" x14ac:dyDescent="0.3">
      <c r="A1586" s="5">
        <f t="shared" si="72"/>
        <v>1585</v>
      </c>
      <c r="B1586" t="s">
        <v>1769</v>
      </c>
      <c r="C1586" t="s">
        <v>1715</v>
      </c>
      <c r="D1586">
        <v>37.229999999999997</v>
      </c>
      <c r="E1586">
        <v>67.27</v>
      </c>
      <c r="F1586">
        <v>309</v>
      </c>
      <c r="G1586" s="7" t="s">
        <v>3</v>
      </c>
      <c r="H1586" s="7" t="s">
        <v>315</v>
      </c>
      <c r="I1586" s="2">
        <f t="shared" si="73"/>
        <v>18264</v>
      </c>
      <c r="J1586" s="2">
        <f t="shared" si="74"/>
        <v>38717</v>
      </c>
    </row>
    <row r="1587" spans="1:10" x14ac:dyDescent="0.3">
      <c r="A1587" s="5">
        <f t="shared" si="72"/>
        <v>1586</v>
      </c>
      <c r="B1587" t="s">
        <v>1770</v>
      </c>
      <c r="C1587" t="s">
        <v>173</v>
      </c>
      <c r="D1587">
        <v>54.33</v>
      </c>
      <c r="E1587">
        <v>2.94</v>
      </c>
      <c r="F1587">
        <v>42.7</v>
      </c>
      <c r="G1587" s="7" t="s">
        <v>1771</v>
      </c>
      <c r="H1587" s="7" t="s">
        <v>6</v>
      </c>
      <c r="I1587" s="2">
        <f t="shared" si="73"/>
        <v>39814</v>
      </c>
      <c r="J1587" s="2">
        <f t="shared" si="74"/>
        <v>45657</v>
      </c>
    </row>
    <row r="1588" spans="1:10" x14ac:dyDescent="0.3">
      <c r="A1588" s="5">
        <f t="shared" si="72"/>
        <v>1587</v>
      </c>
      <c r="B1588" t="s">
        <v>1772</v>
      </c>
      <c r="C1588" t="s">
        <v>173</v>
      </c>
      <c r="D1588">
        <v>53.27</v>
      </c>
      <c r="E1588">
        <v>3.63</v>
      </c>
      <c r="F1588">
        <v>41.8</v>
      </c>
      <c r="G1588" s="7" t="s">
        <v>1771</v>
      </c>
      <c r="H1588" s="7" t="s">
        <v>6</v>
      </c>
      <c r="I1588" s="2">
        <f t="shared" si="73"/>
        <v>39814</v>
      </c>
      <c r="J1588" s="2">
        <f t="shared" si="74"/>
        <v>45657</v>
      </c>
    </row>
    <row r="1589" spans="1:10" x14ac:dyDescent="0.3">
      <c r="A1589" s="5">
        <f t="shared" si="72"/>
        <v>1588</v>
      </c>
      <c r="B1589" t="s">
        <v>1773</v>
      </c>
      <c r="C1589" t="s">
        <v>173</v>
      </c>
      <c r="D1589">
        <v>55.4</v>
      </c>
      <c r="E1589">
        <v>3.81</v>
      </c>
      <c r="F1589">
        <v>48.4</v>
      </c>
      <c r="G1589" s="7" t="s">
        <v>1771</v>
      </c>
      <c r="H1589" s="7" t="s">
        <v>6</v>
      </c>
      <c r="I1589" s="2">
        <f t="shared" si="73"/>
        <v>39814</v>
      </c>
      <c r="J1589" s="2">
        <f t="shared" si="74"/>
        <v>45657</v>
      </c>
    </row>
    <row r="1590" spans="1:10" x14ac:dyDescent="0.3">
      <c r="A1590" s="5">
        <f t="shared" si="72"/>
        <v>1589</v>
      </c>
      <c r="B1590" t="s">
        <v>1774</v>
      </c>
      <c r="C1590" t="s">
        <v>173</v>
      </c>
      <c r="D1590">
        <v>54.12</v>
      </c>
      <c r="E1590">
        <v>4.01</v>
      </c>
      <c r="F1590">
        <v>43.4</v>
      </c>
      <c r="G1590" s="7" t="s">
        <v>1775</v>
      </c>
      <c r="H1590" s="7" t="s">
        <v>112</v>
      </c>
      <c r="I1590" s="2">
        <f t="shared" si="73"/>
        <v>39448</v>
      </c>
      <c r="J1590" s="2">
        <f t="shared" si="74"/>
        <v>44196</v>
      </c>
    </row>
    <row r="1591" spans="1:10" x14ac:dyDescent="0.3">
      <c r="A1591" s="5">
        <f t="shared" si="72"/>
        <v>1590</v>
      </c>
      <c r="B1591" t="s">
        <v>1776</v>
      </c>
      <c r="C1591" t="s">
        <v>173</v>
      </c>
      <c r="D1591">
        <v>53.61</v>
      </c>
      <c r="E1591">
        <v>4.96</v>
      </c>
      <c r="F1591">
        <v>0</v>
      </c>
      <c r="G1591" s="7" t="s">
        <v>1775</v>
      </c>
      <c r="H1591" s="7" t="s">
        <v>6</v>
      </c>
      <c r="I1591" s="2">
        <f t="shared" si="73"/>
        <v>39448</v>
      </c>
      <c r="J1591" s="2">
        <f t="shared" si="74"/>
        <v>45657</v>
      </c>
    </row>
    <row r="1592" spans="1:10" x14ac:dyDescent="0.3">
      <c r="A1592" s="5">
        <f t="shared" si="72"/>
        <v>1591</v>
      </c>
      <c r="B1592" t="s">
        <v>1777</v>
      </c>
      <c r="C1592" t="s">
        <v>173</v>
      </c>
      <c r="D1592">
        <v>53.49</v>
      </c>
      <c r="E1592">
        <v>5.94</v>
      </c>
      <c r="F1592">
        <v>40.5</v>
      </c>
      <c r="G1592" s="7" t="s">
        <v>1775</v>
      </c>
      <c r="H1592" s="7" t="s">
        <v>6</v>
      </c>
      <c r="I1592" s="2">
        <f t="shared" si="73"/>
        <v>39448</v>
      </c>
      <c r="J1592" s="2">
        <f t="shared" si="74"/>
        <v>45657</v>
      </c>
    </row>
    <row r="1593" spans="1:10" x14ac:dyDescent="0.3">
      <c r="A1593" s="5">
        <f t="shared" si="72"/>
        <v>1592</v>
      </c>
      <c r="B1593" t="s">
        <v>1778</v>
      </c>
      <c r="C1593" t="s">
        <v>173</v>
      </c>
      <c r="D1593">
        <v>53.82</v>
      </c>
      <c r="E1593">
        <v>2.95</v>
      </c>
      <c r="F1593">
        <v>45.7</v>
      </c>
      <c r="G1593" s="7" t="s">
        <v>1771</v>
      </c>
      <c r="H1593" s="7" t="s">
        <v>6</v>
      </c>
      <c r="I1593" s="2">
        <f t="shared" si="73"/>
        <v>39814</v>
      </c>
      <c r="J1593" s="2">
        <f t="shared" si="74"/>
        <v>45657</v>
      </c>
    </row>
    <row r="1594" spans="1:10" x14ac:dyDescent="0.3">
      <c r="A1594" s="5">
        <f t="shared" si="72"/>
        <v>1593</v>
      </c>
      <c r="B1594" t="s">
        <v>1779</v>
      </c>
      <c r="C1594" t="s">
        <v>173</v>
      </c>
      <c r="D1594">
        <v>52.92</v>
      </c>
      <c r="E1594">
        <v>4.1500000000000004</v>
      </c>
      <c r="F1594">
        <v>50.9</v>
      </c>
      <c r="G1594" s="7" t="s">
        <v>1771</v>
      </c>
      <c r="H1594" s="7" t="s">
        <v>234</v>
      </c>
      <c r="I1594" s="2">
        <f t="shared" si="73"/>
        <v>39814</v>
      </c>
      <c r="J1594" s="2">
        <f t="shared" si="74"/>
        <v>44926</v>
      </c>
    </row>
    <row r="1595" spans="1:10" x14ac:dyDescent="0.3">
      <c r="A1595" s="5">
        <f t="shared" si="72"/>
        <v>1594</v>
      </c>
      <c r="B1595" t="s">
        <v>1780</v>
      </c>
      <c r="C1595" t="s">
        <v>173</v>
      </c>
      <c r="D1595">
        <v>53.22</v>
      </c>
      <c r="E1595">
        <v>3.22</v>
      </c>
      <c r="F1595">
        <v>37.700000000000003</v>
      </c>
      <c r="G1595" s="7" t="s">
        <v>1781</v>
      </c>
      <c r="H1595" s="7" t="s">
        <v>6</v>
      </c>
      <c r="I1595" s="2">
        <f t="shared" si="73"/>
        <v>35065</v>
      </c>
      <c r="J1595" s="2">
        <f t="shared" si="74"/>
        <v>45657</v>
      </c>
    </row>
    <row r="1596" spans="1:10" x14ac:dyDescent="0.3">
      <c r="A1596" s="5">
        <f t="shared" si="72"/>
        <v>1595</v>
      </c>
      <c r="B1596" t="s">
        <v>1782</v>
      </c>
      <c r="C1596" t="s">
        <v>173</v>
      </c>
      <c r="D1596">
        <v>51.93</v>
      </c>
      <c r="E1596">
        <v>3.67</v>
      </c>
      <c r="F1596">
        <v>23</v>
      </c>
      <c r="G1596" s="7" t="s">
        <v>1532</v>
      </c>
      <c r="H1596" s="7" t="s">
        <v>6</v>
      </c>
      <c r="I1596" s="2">
        <f t="shared" si="73"/>
        <v>30317</v>
      </c>
      <c r="J1596" s="2">
        <f t="shared" si="74"/>
        <v>45657</v>
      </c>
    </row>
    <row r="1597" spans="1:10" x14ac:dyDescent="0.3">
      <c r="A1597" s="5">
        <f t="shared" si="72"/>
        <v>1596</v>
      </c>
      <c r="B1597" t="s">
        <v>1783</v>
      </c>
      <c r="C1597" t="s">
        <v>173</v>
      </c>
      <c r="D1597">
        <v>52</v>
      </c>
      <c r="E1597">
        <v>3.27</v>
      </c>
      <c r="F1597">
        <v>19</v>
      </c>
      <c r="G1597" s="7" t="s">
        <v>1781</v>
      </c>
      <c r="H1597" s="7" t="s">
        <v>6</v>
      </c>
      <c r="I1597" s="2">
        <f t="shared" si="73"/>
        <v>35065</v>
      </c>
      <c r="J1597" s="2">
        <f t="shared" si="74"/>
        <v>45657</v>
      </c>
    </row>
    <row r="1598" spans="1:10" x14ac:dyDescent="0.3">
      <c r="A1598" s="5">
        <f t="shared" si="72"/>
        <v>1597</v>
      </c>
      <c r="B1598" t="s">
        <v>1784</v>
      </c>
      <c r="C1598" t="s">
        <v>173</v>
      </c>
      <c r="D1598">
        <v>51.89</v>
      </c>
      <c r="E1598">
        <v>4.3099999999999996</v>
      </c>
      <c r="F1598">
        <v>3.5</v>
      </c>
      <c r="G1598" s="7" t="s">
        <v>91</v>
      </c>
      <c r="H1598" s="7" t="s">
        <v>6</v>
      </c>
      <c r="I1598" s="2">
        <f t="shared" si="73"/>
        <v>20455</v>
      </c>
      <c r="J1598" s="2">
        <f t="shared" si="74"/>
        <v>45657</v>
      </c>
    </row>
    <row r="1599" spans="1:10" x14ac:dyDescent="0.3">
      <c r="A1599" s="5">
        <f t="shared" si="72"/>
        <v>1598</v>
      </c>
      <c r="B1599" t="s">
        <v>1785</v>
      </c>
      <c r="C1599" t="s">
        <v>101</v>
      </c>
      <c r="D1599">
        <v>73.5</v>
      </c>
      <c r="E1599">
        <v>80.400000000000006</v>
      </c>
      <c r="F1599">
        <v>42</v>
      </c>
      <c r="G1599" s="7" t="s">
        <v>3</v>
      </c>
      <c r="H1599" s="7" t="s">
        <v>133</v>
      </c>
      <c r="I1599" s="2">
        <f t="shared" si="73"/>
        <v>18264</v>
      </c>
      <c r="J1599" s="2">
        <f t="shared" si="74"/>
        <v>43830</v>
      </c>
    </row>
    <row r="1600" spans="1:10" x14ac:dyDescent="0.3">
      <c r="A1600" s="5">
        <f t="shared" si="72"/>
        <v>1599</v>
      </c>
      <c r="B1600" t="s">
        <v>1786</v>
      </c>
      <c r="C1600" t="s">
        <v>101</v>
      </c>
      <c r="D1600">
        <v>71.98</v>
      </c>
      <c r="E1600">
        <v>102.47</v>
      </c>
      <c r="F1600">
        <v>31</v>
      </c>
      <c r="G1600" s="7" t="s">
        <v>3</v>
      </c>
      <c r="H1600" s="7" t="s">
        <v>133</v>
      </c>
      <c r="I1600" s="2">
        <f t="shared" si="73"/>
        <v>18264</v>
      </c>
      <c r="J1600" s="2">
        <f t="shared" si="74"/>
        <v>43830</v>
      </c>
    </row>
    <row r="1601" spans="1:10" x14ac:dyDescent="0.3">
      <c r="A1601" s="5">
        <f t="shared" si="72"/>
        <v>1600</v>
      </c>
      <c r="B1601" t="s">
        <v>1787</v>
      </c>
      <c r="C1601" t="s">
        <v>101</v>
      </c>
      <c r="D1601">
        <v>70.62</v>
      </c>
      <c r="E1601">
        <v>147.88</v>
      </c>
      <c r="F1601">
        <v>44</v>
      </c>
      <c r="G1601" s="7" t="s">
        <v>3</v>
      </c>
      <c r="H1601" s="7" t="s">
        <v>133</v>
      </c>
      <c r="I1601" s="2">
        <f t="shared" si="73"/>
        <v>18264</v>
      </c>
      <c r="J1601" s="2">
        <f t="shared" si="74"/>
        <v>43830</v>
      </c>
    </row>
    <row r="1602" spans="1:10" x14ac:dyDescent="0.3">
      <c r="A1602" s="5">
        <f t="shared" si="72"/>
        <v>1601</v>
      </c>
      <c r="B1602" t="s">
        <v>1788</v>
      </c>
      <c r="C1602" t="s">
        <v>101</v>
      </c>
      <c r="D1602">
        <v>70.98</v>
      </c>
      <c r="E1602">
        <v>181.52</v>
      </c>
      <c r="F1602">
        <v>2</v>
      </c>
      <c r="G1602" s="7" t="s">
        <v>3</v>
      </c>
      <c r="H1602" s="7" t="s">
        <v>133</v>
      </c>
      <c r="I1602" s="2">
        <f t="shared" si="73"/>
        <v>18264</v>
      </c>
      <c r="J1602" s="2">
        <f t="shared" si="74"/>
        <v>43830</v>
      </c>
    </row>
    <row r="1603" spans="1:10" x14ac:dyDescent="0.3">
      <c r="A1603" s="5">
        <f t="shared" ref="A1603:A1666" si="75">ROW(A1602)</f>
        <v>1602</v>
      </c>
      <c r="B1603" t="s">
        <v>1789</v>
      </c>
      <c r="C1603" t="s">
        <v>101</v>
      </c>
      <c r="D1603">
        <v>68.47</v>
      </c>
      <c r="E1603">
        <v>73.58</v>
      </c>
      <c r="F1603">
        <v>2</v>
      </c>
      <c r="G1603" s="7" t="s">
        <v>3</v>
      </c>
      <c r="H1603" s="7" t="s">
        <v>237</v>
      </c>
      <c r="I1603" s="2">
        <f t="shared" ref="I1603:I1666" si="76">DATEVALUE(G1603)</f>
        <v>18264</v>
      </c>
      <c r="J1603" s="2">
        <f t="shared" ref="J1603:J1666" si="77">DATEVALUE(H1603)</f>
        <v>34699</v>
      </c>
    </row>
    <row r="1604" spans="1:10" x14ac:dyDescent="0.3">
      <c r="A1604" s="5">
        <f t="shared" si="75"/>
        <v>1603</v>
      </c>
      <c r="B1604" t="s">
        <v>1790</v>
      </c>
      <c r="C1604" t="s">
        <v>101</v>
      </c>
      <c r="D1604">
        <v>65.78</v>
      </c>
      <c r="E1604">
        <v>87.93</v>
      </c>
      <c r="F1604">
        <v>38</v>
      </c>
      <c r="G1604" s="7" t="s">
        <v>934</v>
      </c>
      <c r="H1604" s="7" t="s">
        <v>133</v>
      </c>
      <c r="I1604" s="2">
        <f t="shared" si="76"/>
        <v>21916</v>
      </c>
      <c r="J1604" s="2">
        <f t="shared" si="77"/>
        <v>43830</v>
      </c>
    </row>
    <row r="1605" spans="1:10" x14ac:dyDescent="0.3">
      <c r="A1605" s="5">
        <f t="shared" si="75"/>
        <v>1604</v>
      </c>
      <c r="B1605" t="s">
        <v>1791</v>
      </c>
      <c r="C1605" t="s">
        <v>101</v>
      </c>
      <c r="D1605">
        <v>61.6</v>
      </c>
      <c r="E1605">
        <v>90.02</v>
      </c>
      <c r="F1605">
        <v>62</v>
      </c>
      <c r="G1605" s="7" t="s">
        <v>3</v>
      </c>
      <c r="H1605" s="7" t="s">
        <v>133</v>
      </c>
      <c r="I1605" s="2">
        <f t="shared" si="76"/>
        <v>18264</v>
      </c>
      <c r="J1605" s="2">
        <f t="shared" si="77"/>
        <v>43830</v>
      </c>
    </row>
    <row r="1606" spans="1:10" x14ac:dyDescent="0.3">
      <c r="A1606" s="5">
        <f t="shared" si="75"/>
        <v>1605</v>
      </c>
      <c r="B1606" t="s">
        <v>1792</v>
      </c>
      <c r="C1606" t="s">
        <v>101</v>
      </c>
      <c r="D1606">
        <v>61.67</v>
      </c>
      <c r="E1606">
        <v>96.37</v>
      </c>
      <c r="F1606">
        <v>256</v>
      </c>
      <c r="G1606" s="7" t="s">
        <v>3</v>
      </c>
      <c r="H1606" s="7" t="s">
        <v>133</v>
      </c>
      <c r="I1606" s="2">
        <f t="shared" si="76"/>
        <v>18264</v>
      </c>
      <c r="J1606" s="2">
        <f t="shared" si="77"/>
        <v>43830</v>
      </c>
    </row>
    <row r="1607" spans="1:10" x14ac:dyDescent="0.3">
      <c r="A1607" s="5">
        <f t="shared" si="75"/>
        <v>1606</v>
      </c>
      <c r="B1607" t="s">
        <v>1793</v>
      </c>
      <c r="C1607" t="s">
        <v>101</v>
      </c>
      <c r="D1607">
        <v>60.68</v>
      </c>
      <c r="E1607">
        <v>60.45</v>
      </c>
      <c r="F1607">
        <v>93</v>
      </c>
      <c r="G1607" s="7" t="s">
        <v>3</v>
      </c>
      <c r="H1607" s="7" t="s">
        <v>133</v>
      </c>
      <c r="I1607" s="2">
        <f t="shared" si="76"/>
        <v>18264</v>
      </c>
      <c r="J1607" s="2">
        <f t="shared" si="77"/>
        <v>43830</v>
      </c>
    </row>
    <row r="1608" spans="1:10" x14ac:dyDescent="0.3">
      <c r="A1608" s="5">
        <f t="shared" si="75"/>
        <v>1607</v>
      </c>
      <c r="B1608" t="s">
        <v>1794</v>
      </c>
      <c r="C1608" t="s">
        <v>101</v>
      </c>
      <c r="D1608">
        <v>60.43</v>
      </c>
      <c r="E1608">
        <v>77.87</v>
      </c>
      <c r="F1608">
        <v>47</v>
      </c>
      <c r="G1608" s="7" t="s">
        <v>3</v>
      </c>
      <c r="H1608" s="7" t="s">
        <v>6</v>
      </c>
      <c r="I1608" s="2">
        <f t="shared" si="76"/>
        <v>18264</v>
      </c>
      <c r="J1608" s="2">
        <f t="shared" si="77"/>
        <v>45657</v>
      </c>
    </row>
    <row r="1609" spans="1:10" x14ac:dyDescent="0.3">
      <c r="A1609" s="5">
        <f t="shared" si="75"/>
        <v>1608</v>
      </c>
      <c r="B1609" t="s">
        <v>1795</v>
      </c>
      <c r="C1609" t="s">
        <v>101</v>
      </c>
      <c r="D1609">
        <v>68.5</v>
      </c>
      <c r="E1609">
        <v>112.43</v>
      </c>
      <c r="F1609">
        <v>217</v>
      </c>
      <c r="G1609" s="7" t="s">
        <v>3</v>
      </c>
      <c r="H1609" s="7" t="s">
        <v>133</v>
      </c>
      <c r="I1609" s="2">
        <f t="shared" si="76"/>
        <v>18264</v>
      </c>
      <c r="J1609" s="2">
        <f t="shared" si="77"/>
        <v>43830</v>
      </c>
    </row>
    <row r="1610" spans="1:10" x14ac:dyDescent="0.3">
      <c r="A1610" s="5">
        <f t="shared" si="75"/>
        <v>1609</v>
      </c>
      <c r="B1610" t="s">
        <v>1796</v>
      </c>
      <c r="C1610" t="s">
        <v>101</v>
      </c>
      <c r="D1610">
        <v>67.569999999999993</v>
      </c>
      <c r="E1610">
        <v>133.4</v>
      </c>
      <c r="F1610">
        <v>136</v>
      </c>
      <c r="G1610" s="7" t="s">
        <v>3</v>
      </c>
      <c r="H1610" s="7" t="s">
        <v>133</v>
      </c>
      <c r="I1610" s="2">
        <f t="shared" si="76"/>
        <v>18264</v>
      </c>
      <c r="J1610" s="2">
        <f t="shared" si="77"/>
        <v>43830</v>
      </c>
    </row>
    <row r="1611" spans="1:10" x14ac:dyDescent="0.3">
      <c r="A1611" s="5">
        <f t="shared" si="75"/>
        <v>1610</v>
      </c>
      <c r="B1611" t="s">
        <v>1797</v>
      </c>
      <c r="C1611" t="s">
        <v>101</v>
      </c>
      <c r="D1611">
        <v>66.77</v>
      </c>
      <c r="E1611">
        <v>123.4</v>
      </c>
      <c r="F1611">
        <v>88</v>
      </c>
      <c r="G1611" s="7" t="s">
        <v>3</v>
      </c>
      <c r="H1611" s="7" t="s">
        <v>133</v>
      </c>
      <c r="I1611" s="2">
        <f t="shared" si="76"/>
        <v>18264</v>
      </c>
      <c r="J1611" s="2">
        <f t="shared" si="77"/>
        <v>43830</v>
      </c>
    </row>
    <row r="1612" spans="1:10" x14ac:dyDescent="0.3">
      <c r="A1612" s="5">
        <f t="shared" si="75"/>
        <v>1611</v>
      </c>
      <c r="B1612" t="s">
        <v>1798</v>
      </c>
      <c r="C1612" t="s">
        <v>101</v>
      </c>
      <c r="D1612">
        <v>64.27</v>
      </c>
      <c r="E1612">
        <v>100.23</v>
      </c>
      <c r="F1612">
        <v>205</v>
      </c>
      <c r="G1612" s="7" t="s">
        <v>3</v>
      </c>
      <c r="H1612" s="7" t="s">
        <v>133</v>
      </c>
      <c r="I1612" s="2">
        <f t="shared" si="76"/>
        <v>18264</v>
      </c>
      <c r="J1612" s="2">
        <f t="shared" si="77"/>
        <v>43830</v>
      </c>
    </row>
    <row r="1613" spans="1:10" x14ac:dyDescent="0.3">
      <c r="A1613" s="5">
        <f t="shared" si="75"/>
        <v>1612</v>
      </c>
      <c r="B1613" t="s">
        <v>1799</v>
      </c>
      <c r="C1613" t="s">
        <v>101</v>
      </c>
      <c r="D1613">
        <v>63.78</v>
      </c>
      <c r="E1613">
        <v>121.62</v>
      </c>
      <c r="F1613">
        <v>111</v>
      </c>
      <c r="G1613" s="7" t="s">
        <v>3</v>
      </c>
      <c r="H1613" s="7" t="s">
        <v>133</v>
      </c>
      <c r="I1613" s="2">
        <f t="shared" si="76"/>
        <v>18264</v>
      </c>
      <c r="J1613" s="2">
        <f t="shared" si="77"/>
        <v>43830</v>
      </c>
    </row>
    <row r="1614" spans="1:10" x14ac:dyDescent="0.3">
      <c r="A1614" s="5">
        <f t="shared" si="75"/>
        <v>1613</v>
      </c>
      <c r="B1614" t="s">
        <v>1800</v>
      </c>
      <c r="C1614" t="s">
        <v>101</v>
      </c>
      <c r="D1614">
        <v>63.25</v>
      </c>
      <c r="E1614">
        <v>143.15</v>
      </c>
      <c r="F1614">
        <v>740</v>
      </c>
      <c r="G1614" s="7" t="s">
        <v>3</v>
      </c>
      <c r="H1614" s="7" t="s">
        <v>133</v>
      </c>
      <c r="I1614" s="2">
        <f t="shared" si="76"/>
        <v>18264</v>
      </c>
      <c r="J1614" s="2">
        <f t="shared" si="77"/>
        <v>43830</v>
      </c>
    </row>
    <row r="1615" spans="1:10" x14ac:dyDescent="0.3">
      <c r="A1615" s="5">
        <f t="shared" si="75"/>
        <v>1614</v>
      </c>
      <c r="B1615" t="s">
        <v>1801</v>
      </c>
      <c r="C1615" t="s">
        <v>101</v>
      </c>
      <c r="D1615">
        <v>62.15</v>
      </c>
      <c r="E1615">
        <v>117.65</v>
      </c>
      <c r="F1615">
        <v>131</v>
      </c>
      <c r="G1615" s="7" t="s">
        <v>3</v>
      </c>
      <c r="H1615" s="7" t="s">
        <v>133</v>
      </c>
      <c r="I1615" s="2">
        <f t="shared" si="76"/>
        <v>18264</v>
      </c>
      <c r="J1615" s="2">
        <f t="shared" si="77"/>
        <v>43830</v>
      </c>
    </row>
    <row r="1616" spans="1:10" x14ac:dyDescent="0.3">
      <c r="A1616" s="5">
        <f t="shared" si="75"/>
        <v>1615</v>
      </c>
      <c r="B1616" t="s">
        <v>1802</v>
      </c>
      <c r="C1616" t="s">
        <v>101</v>
      </c>
      <c r="D1616">
        <v>61.27</v>
      </c>
      <c r="E1616">
        <v>108.02</v>
      </c>
      <c r="F1616">
        <v>284</v>
      </c>
      <c r="G1616" s="7" t="s">
        <v>3</v>
      </c>
      <c r="H1616" s="7" t="s">
        <v>133</v>
      </c>
      <c r="I1616" s="2">
        <f t="shared" si="76"/>
        <v>18264</v>
      </c>
      <c r="J1616" s="2">
        <f t="shared" si="77"/>
        <v>43830</v>
      </c>
    </row>
    <row r="1617" spans="1:10" x14ac:dyDescent="0.3">
      <c r="A1617" s="5">
        <f t="shared" si="75"/>
        <v>1616</v>
      </c>
      <c r="B1617" t="s">
        <v>1803</v>
      </c>
      <c r="C1617" t="s">
        <v>101</v>
      </c>
      <c r="D1617">
        <v>60.33</v>
      </c>
      <c r="E1617">
        <v>102.27</v>
      </c>
      <c r="F1617">
        <v>259</v>
      </c>
      <c r="G1617" s="7" t="s">
        <v>3</v>
      </c>
      <c r="H1617" s="7" t="s">
        <v>133</v>
      </c>
      <c r="I1617" s="2">
        <f t="shared" si="76"/>
        <v>18264</v>
      </c>
      <c r="J1617" s="2">
        <f t="shared" si="77"/>
        <v>43830</v>
      </c>
    </row>
    <row r="1618" spans="1:10" x14ac:dyDescent="0.3">
      <c r="A1618" s="5">
        <f t="shared" si="75"/>
        <v>1617</v>
      </c>
      <c r="B1618" t="s">
        <v>1804</v>
      </c>
      <c r="C1618" t="s">
        <v>101</v>
      </c>
      <c r="D1618">
        <v>60.4</v>
      </c>
      <c r="E1618">
        <v>120.42</v>
      </c>
      <c r="F1618">
        <v>225</v>
      </c>
      <c r="G1618" s="7" t="s">
        <v>3</v>
      </c>
      <c r="H1618" s="7" t="s">
        <v>133</v>
      </c>
      <c r="I1618" s="2">
        <f t="shared" si="76"/>
        <v>18264</v>
      </c>
      <c r="J1618" s="2">
        <f t="shared" si="77"/>
        <v>43830</v>
      </c>
    </row>
    <row r="1619" spans="1:10" x14ac:dyDescent="0.3">
      <c r="A1619" s="5">
        <f t="shared" si="75"/>
        <v>1618</v>
      </c>
      <c r="B1619" t="s">
        <v>1805</v>
      </c>
      <c r="C1619" t="s">
        <v>101</v>
      </c>
      <c r="D1619">
        <v>60.82</v>
      </c>
      <c r="E1619">
        <v>125.32</v>
      </c>
      <c r="F1619">
        <v>123</v>
      </c>
      <c r="G1619" s="7" t="s">
        <v>3</v>
      </c>
      <c r="H1619" s="7" t="s">
        <v>133</v>
      </c>
      <c r="I1619" s="2">
        <f t="shared" si="76"/>
        <v>18264</v>
      </c>
      <c r="J1619" s="2">
        <f t="shared" si="77"/>
        <v>43830</v>
      </c>
    </row>
    <row r="1620" spans="1:10" x14ac:dyDescent="0.3">
      <c r="A1620" s="5">
        <f t="shared" si="75"/>
        <v>1619</v>
      </c>
      <c r="B1620" t="s">
        <v>1806</v>
      </c>
      <c r="C1620" t="s">
        <v>101</v>
      </c>
      <c r="D1620">
        <v>62.02</v>
      </c>
      <c r="E1620">
        <v>129.72</v>
      </c>
      <c r="F1620">
        <v>98</v>
      </c>
      <c r="G1620" s="7" t="s">
        <v>3</v>
      </c>
      <c r="H1620" s="7" t="s">
        <v>133</v>
      </c>
      <c r="I1620" s="2">
        <f t="shared" si="76"/>
        <v>18264</v>
      </c>
      <c r="J1620" s="2">
        <f t="shared" si="77"/>
        <v>43830</v>
      </c>
    </row>
    <row r="1621" spans="1:10" x14ac:dyDescent="0.3">
      <c r="A1621" s="5">
        <f t="shared" si="75"/>
        <v>1620</v>
      </c>
      <c r="B1621" t="s">
        <v>1807</v>
      </c>
      <c r="C1621" t="s">
        <v>101</v>
      </c>
      <c r="D1621">
        <v>60.38</v>
      </c>
      <c r="E1621">
        <v>134.44999999999999</v>
      </c>
      <c r="F1621">
        <v>169</v>
      </c>
      <c r="G1621" s="7" t="s">
        <v>3</v>
      </c>
      <c r="H1621" s="7" t="s">
        <v>133</v>
      </c>
      <c r="I1621" s="2">
        <f t="shared" si="76"/>
        <v>18264</v>
      </c>
      <c r="J1621" s="2">
        <f t="shared" si="77"/>
        <v>43830</v>
      </c>
    </row>
    <row r="1622" spans="1:10" x14ac:dyDescent="0.3">
      <c r="A1622" s="5">
        <f t="shared" si="75"/>
        <v>1621</v>
      </c>
      <c r="B1622" t="s">
        <v>1808</v>
      </c>
      <c r="C1622" t="s">
        <v>101</v>
      </c>
      <c r="D1622">
        <v>68.900000000000006</v>
      </c>
      <c r="E1622">
        <v>180.63</v>
      </c>
      <c r="F1622">
        <v>2</v>
      </c>
      <c r="G1622" s="7" t="s">
        <v>3</v>
      </c>
      <c r="H1622" s="7" t="s">
        <v>39</v>
      </c>
      <c r="I1622" s="2">
        <f t="shared" si="76"/>
        <v>18264</v>
      </c>
      <c r="J1622" s="2">
        <f t="shared" si="77"/>
        <v>41639</v>
      </c>
    </row>
    <row r="1623" spans="1:10" x14ac:dyDescent="0.3">
      <c r="A1623" s="5">
        <f t="shared" si="75"/>
        <v>1622</v>
      </c>
      <c r="B1623" t="s">
        <v>1809</v>
      </c>
      <c r="C1623" t="s">
        <v>101</v>
      </c>
      <c r="D1623">
        <v>64.680000000000007</v>
      </c>
      <c r="E1623">
        <v>170.42</v>
      </c>
      <c r="F1623">
        <v>25</v>
      </c>
      <c r="G1623" s="7" t="s">
        <v>3</v>
      </c>
      <c r="H1623" s="7" t="s">
        <v>133</v>
      </c>
      <c r="I1623" s="2">
        <f t="shared" si="76"/>
        <v>18264</v>
      </c>
      <c r="J1623" s="2">
        <f t="shared" si="77"/>
        <v>43830</v>
      </c>
    </row>
    <row r="1624" spans="1:10" x14ac:dyDescent="0.3">
      <c r="A1624" s="5">
        <f t="shared" si="75"/>
        <v>1623</v>
      </c>
      <c r="B1624" t="s">
        <v>1810</v>
      </c>
      <c r="C1624" t="s">
        <v>101</v>
      </c>
      <c r="D1624">
        <v>64.78</v>
      </c>
      <c r="E1624">
        <v>177.57</v>
      </c>
      <c r="F1624">
        <v>64</v>
      </c>
      <c r="G1624" s="7" t="s">
        <v>3</v>
      </c>
      <c r="H1624" s="7" t="s">
        <v>133</v>
      </c>
      <c r="I1624" s="2">
        <f t="shared" si="76"/>
        <v>18264</v>
      </c>
      <c r="J1624" s="2">
        <f t="shared" si="77"/>
        <v>43830</v>
      </c>
    </row>
    <row r="1625" spans="1:10" x14ac:dyDescent="0.3">
      <c r="A1625" s="5">
        <f t="shared" si="75"/>
        <v>1624</v>
      </c>
      <c r="B1625" t="s">
        <v>1811</v>
      </c>
      <c r="C1625" t="s">
        <v>101</v>
      </c>
      <c r="D1625">
        <v>64.42</v>
      </c>
      <c r="E1625">
        <v>186.77</v>
      </c>
      <c r="F1625">
        <v>25</v>
      </c>
      <c r="G1625" s="7" t="s">
        <v>3</v>
      </c>
      <c r="H1625" s="7" t="s">
        <v>39</v>
      </c>
      <c r="I1625" s="2">
        <f t="shared" si="76"/>
        <v>18264</v>
      </c>
      <c r="J1625" s="2">
        <f t="shared" si="77"/>
        <v>41639</v>
      </c>
    </row>
    <row r="1626" spans="1:10" x14ac:dyDescent="0.3">
      <c r="A1626" s="5">
        <f t="shared" si="75"/>
        <v>1625</v>
      </c>
      <c r="B1626" t="s">
        <v>1812</v>
      </c>
      <c r="C1626" t="s">
        <v>101</v>
      </c>
      <c r="D1626">
        <v>62.92</v>
      </c>
      <c r="E1626">
        <v>152.41999999999999</v>
      </c>
      <c r="F1626">
        <v>206</v>
      </c>
      <c r="G1626" s="7" t="s">
        <v>3</v>
      </c>
      <c r="H1626" s="7" t="s">
        <v>133</v>
      </c>
      <c r="I1626" s="2">
        <f t="shared" si="76"/>
        <v>18264</v>
      </c>
      <c r="J1626" s="2">
        <f t="shared" si="77"/>
        <v>43830</v>
      </c>
    </row>
    <row r="1627" spans="1:10" x14ac:dyDescent="0.3">
      <c r="A1627" s="5">
        <f t="shared" si="75"/>
        <v>1626</v>
      </c>
      <c r="B1627" t="s">
        <v>1813</v>
      </c>
      <c r="C1627" t="s">
        <v>101</v>
      </c>
      <c r="D1627">
        <v>62.48</v>
      </c>
      <c r="E1627">
        <v>166.22</v>
      </c>
      <c r="F1627">
        <v>10</v>
      </c>
      <c r="G1627" s="7" t="s">
        <v>3</v>
      </c>
      <c r="H1627" s="7" t="s">
        <v>133</v>
      </c>
      <c r="I1627" s="2">
        <f t="shared" si="76"/>
        <v>18264</v>
      </c>
      <c r="J1627" s="2">
        <f t="shared" si="77"/>
        <v>43830</v>
      </c>
    </row>
    <row r="1628" spans="1:10" x14ac:dyDescent="0.3">
      <c r="A1628" s="5">
        <f t="shared" si="75"/>
        <v>1627</v>
      </c>
      <c r="B1628" t="s">
        <v>1814</v>
      </c>
      <c r="C1628" t="s">
        <v>101</v>
      </c>
      <c r="D1628">
        <v>59.55</v>
      </c>
      <c r="E1628">
        <v>150.78</v>
      </c>
      <c r="F1628">
        <v>115</v>
      </c>
      <c r="G1628" s="7" t="s">
        <v>3</v>
      </c>
      <c r="H1628" s="7" t="s">
        <v>133</v>
      </c>
      <c r="I1628" s="2">
        <f t="shared" si="76"/>
        <v>18264</v>
      </c>
      <c r="J1628" s="2">
        <f t="shared" si="77"/>
        <v>43830</v>
      </c>
    </row>
    <row r="1629" spans="1:10" x14ac:dyDescent="0.3">
      <c r="A1629" s="5">
        <f t="shared" si="75"/>
        <v>1628</v>
      </c>
      <c r="B1629" t="s">
        <v>1815</v>
      </c>
      <c r="C1629" t="s">
        <v>101</v>
      </c>
      <c r="D1629">
        <v>60.35</v>
      </c>
      <c r="E1629">
        <v>166</v>
      </c>
      <c r="F1629">
        <v>2</v>
      </c>
      <c r="G1629" s="7" t="s">
        <v>3</v>
      </c>
      <c r="H1629" s="7" t="s">
        <v>37</v>
      </c>
      <c r="I1629" s="2">
        <f t="shared" si="76"/>
        <v>18264</v>
      </c>
      <c r="J1629" s="2">
        <f t="shared" si="77"/>
        <v>41274</v>
      </c>
    </row>
    <row r="1630" spans="1:10" x14ac:dyDescent="0.3">
      <c r="A1630" s="5">
        <f t="shared" si="75"/>
        <v>1629</v>
      </c>
      <c r="B1630" t="s">
        <v>1816</v>
      </c>
      <c r="C1630" t="s">
        <v>101</v>
      </c>
      <c r="D1630">
        <v>56.27</v>
      </c>
      <c r="E1630">
        <v>44</v>
      </c>
      <c r="F1630">
        <v>161</v>
      </c>
      <c r="G1630" s="7" t="s">
        <v>3</v>
      </c>
      <c r="H1630" s="7" t="s">
        <v>6</v>
      </c>
      <c r="I1630" s="2">
        <f t="shared" si="76"/>
        <v>18264</v>
      </c>
      <c r="J1630" s="2">
        <f t="shared" si="77"/>
        <v>45657</v>
      </c>
    </row>
    <row r="1631" spans="1:10" x14ac:dyDescent="0.3">
      <c r="A1631" s="5">
        <f t="shared" si="75"/>
        <v>1630</v>
      </c>
      <c r="B1631" t="s">
        <v>1817</v>
      </c>
      <c r="C1631" t="s">
        <v>101</v>
      </c>
      <c r="D1631">
        <v>53.25</v>
      </c>
      <c r="E1631">
        <v>50.22</v>
      </c>
      <c r="F1631">
        <v>136</v>
      </c>
      <c r="G1631" s="7" t="s">
        <v>3</v>
      </c>
      <c r="H1631" s="7" t="s">
        <v>102</v>
      </c>
      <c r="I1631" s="2">
        <f t="shared" si="76"/>
        <v>18264</v>
      </c>
      <c r="J1631" s="2">
        <f t="shared" si="77"/>
        <v>45291</v>
      </c>
    </row>
    <row r="1632" spans="1:10" x14ac:dyDescent="0.3">
      <c r="A1632" s="5">
        <f t="shared" si="75"/>
        <v>1631</v>
      </c>
      <c r="B1632" t="s">
        <v>1818</v>
      </c>
      <c r="C1632" t="s">
        <v>101</v>
      </c>
      <c r="D1632">
        <v>58.3</v>
      </c>
      <c r="E1632">
        <v>82.88</v>
      </c>
      <c r="F1632">
        <v>73</v>
      </c>
      <c r="G1632" s="7" t="s">
        <v>3</v>
      </c>
      <c r="H1632" s="7" t="s">
        <v>133</v>
      </c>
      <c r="I1632" s="2">
        <f t="shared" si="76"/>
        <v>18264</v>
      </c>
      <c r="J1632" s="2">
        <f t="shared" si="77"/>
        <v>43830</v>
      </c>
    </row>
    <row r="1633" spans="1:10" x14ac:dyDescent="0.3">
      <c r="A1633" s="5">
        <f t="shared" si="75"/>
        <v>1632</v>
      </c>
      <c r="B1633" t="s">
        <v>1819</v>
      </c>
      <c r="C1633" t="s">
        <v>101</v>
      </c>
      <c r="D1633">
        <v>58.45</v>
      </c>
      <c r="E1633">
        <v>92.15</v>
      </c>
      <c r="F1633">
        <v>77</v>
      </c>
      <c r="G1633" s="7" t="s">
        <v>3</v>
      </c>
      <c r="H1633" s="7" t="s">
        <v>133</v>
      </c>
      <c r="I1633" s="2">
        <f t="shared" si="76"/>
        <v>18264</v>
      </c>
      <c r="J1633" s="2">
        <f t="shared" si="77"/>
        <v>43830</v>
      </c>
    </row>
    <row r="1634" spans="1:10" x14ac:dyDescent="0.3">
      <c r="A1634" s="5">
        <f t="shared" si="75"/>
        <v>1633</v>
      </c>
      <c r="B1634" t="s">
        <v>1820</v>
      </c>
      <c r="C1634" t="s">
        <v>101</v>
      </c>
      <c r="D1634">
        <v>58.38</v>
      </c>
      <c r="E1634">
        <v>97.45</v>
      </c>
      <c r="F1634">
        <v>131</v>
      </c>
      <c r="G1634" s="7" t="s">
        <v>3</v>
      </c>
      <c r="H1634" s="7" t="s">
        <v>133</v>
      </c>
      <c r="I1634" s="2">
        <f t="shared" si="76"/>
        <v>18264</v>
      </c>
      <c r="J1634" s="2">
        <f t="shared" si="77"/>
        <v>43830</v>
      </c>
    </row>
    <row r="1635" spans="1:10" x14ac:dyDescent="0.3">
      <c r="A1635" s="5">
        <f t="shared" si="75"/>
        <v>1634</v>
      </c>
      <c r="B1635" t="s">
        <v>1821</v>
      </c>
      <c r="C1635" t="s">
        <v>101</v>
      </c>
      <c r="D1635">
        <v>56.5</v>
      </c>
      <c r="E1635">
        <v>84.92</v>
      </c>
      <c r="F1635">
        <v>141</v>
      </c>
      <c r="G1635" s="7" t="s">
        <v>3</v>
      </c>
      <c r="H1635" s="7" t="s">
        <v>133</v>
      </c>
      <c r="I1635" s="2">
        <f t="shared" si="76"/>
        <v>18264</v>
      </c>
      <c r="J1635" s="2">
        <f t="shared" si="77"/>
        <v>43830</v>
      </c>
    </row>
    <row r="1636" spans="1:10" x14ac:dyDescent="0.3">
      <c r="A1636" s="5">
        <f t="shared" si="75"/>
        <v>1635</v>
      </c>
      <c r="B1636" t="s">
        <v>1822</v>
      </c>
      <c r="C1636" t="s">
        <v>101</v>
      </c>
      <c r="D1636">
        <v>56.03</v>
      </c>
      <c r="E1636">
        <v>92.75</v>
      </c>
      <c r="F1636">
        <v>277</v>
      </c>
      <c r="G1636" s="7" t="s">
        <v>3</v>
      </c>
      <c r="H1636" s="7" t="s">
        <v>133</v>
      </c>
      <c r="I1636" s="2">
        <f t="shared" si="76"/>
        <v>18264</v>
      </c>
      <c r="J1636" s="2">
        <f t="shared" si="77"/>
        <v>43830</v>
      </c>
    </row>
    <row r="1637" spans="1:10" x14ac:dyDescent="0.3">
      <c r="A1637" s="5">
        <f t="shared" si="75"/>
        <v>1636</v>
      </c>
      <c r="B1637" t="s">
        <v>1823</v>
      </c>
      <c r="C1637" t="s">
        <v>101</v>
      </c>
      <c r="D1637">
        <v>55.33</v>
      </c>
      <c r="E1637">
        <v>78.37</v>
      </c>
      <c r="F1637">
        <v>119</v>
      </c>
      <c r="G1637" s="7" t="s">
        <v>3</v>
      </c>
      <c r="H1637" s="7" t="s">
        <v>6</v>
      </c>
      <c r="I1637" s="2">
        <f t="shared" si="76"/>
        <v>18264</v>
      </c>
      <c r="J1637" s="2">
        <f t="shared" si="77"/>
        <v>45657</v>
      </c>
    </row>
    <row r="1638" spans="1:10" x14ac:dyDescent="0.3">
      <c r="A1638" s="5">
        <f t="shared" si="75"/>
        <v>1637</v>
      </c>
      <c r="B1638" t="s">
        <v>1824</v>
      </c>
      <c r="C1638" t="s">
        <v>391</v>
      </c>
      <c r="D1638">
        <v>53.35</v>
      </c>
      <c r="E1638">
        <v>75.45</v>
      </c>
      <c r="F1638">
        <v>94</v>
      </c>
      <c r="G1638" s="7" t="s">
        <v>3</v>
      </c>
      <c r="H1638" s="7" t="s">
        <v>380</v>
      </c>
      <c r="I1638" s="2">
        <f t="shared" si="76"/>
        <v>18264</v>
      </c>
      <c r="J1638" s="2">
        <f t="shared" si="77"/>
        <v>37256</v>
      </c>
    </row>
    <row r="1639" spans="1:10" x14ac:dyDescent="0.3">
      <c r="A1639" s="5">
        <f t="shared" si="75"/>
        <v>1638</v>
      </c>
      <c r="B1639" t="s">
        <v>1825</v>
      </c>
      <c r="C1639" t="s">
        <v>101</v>
      </c>
      <c r="D1639">
        <v>53.43</v>
      </c>
      <c r="E1639">
        <v>83.52</v>
      </c>
      <c r="F1639">
        <v>183</v>
      </c>
      <c r="G1639" s="7" t="s">
        <v>362</v>
      </c>
      <c r="H1639" s="7" t="s">
        <v>133</v>
      </c>
      <c r="I1639" s="2">
        <f t="shared" si="76"/>
        <v>21551</v>
      </c>
      <c r="J1639" s="2">
        <f t="shared" si="77"/>
        <v>43830</v>
      </c>
    </row>
    <row r="1640" spans="1:10" x14ac:dyDescent="0.3">
      <c r="A1640" s="5">
        <f t="shared" si="75"/>
        <v>1639</v>
      </c>
      <c r="B1640" t="s">
        <v>1826</v>
      </c>
      <c r="C1640" t="s">
        <v>101</v>
      </c>
      <c r="D1640">
        <v>53.72</v>
      </c>
      <c r="E1640">
        <v>91.7</v>
      </c>
      <c r="F1640">
        <v>254</v>
      </c>
      <c r="G1640" s="7" t="s">
        <v>3</v>
      </c>
      <c r="H1640" s="7" t="s">
        <v>133</v>
      </c>
      <c r="I1640" s="2">
        <f t="shared" si="76"/>
        <v>18264</v>
      </c>
      <c r="J1640" s="2">
        <f t="shared" si="77"/>
        <v>43830</v>
      </c>
    </row>
    <row r="1641" spans="1:10" x14ac:dyDescent="0.3">
      <c r="A1641" s="5">
        <f t="shared" si="75"/>
        <v>1640</v>
      </c>
      <c r="B1641" t="s">
        <v>1827</v>
      </c>
      <c r="C1641" t="s">
        <v>101</v>
      </c>
      <c r="D1641">
        <v>59.45</v>
      </c>
      <c r="E1641">
        <v>112.58</v>
      </c>
      <c r="F1641">
        <v>186</v>
      </c>
      <c r="G1641" s="7" t="s">
        <v>3</v>
      </c>
      <c r="H1641" s="7" t="s">
        <v>133</v>
      </c>
      <c r="I1641" s="2">
        <f t="shared" si="76"/>
        <v>18264</v>
      </c>
      <c r="J1641" s="2">
        <f t="shared" si="77"/>
        <v>43830</v>
      </c>
    </row>
    <row r="1642" spans="1:10" x14ac:dyDescent="0.3">
      <c r="A1642" s="5">
        <f t="shared" si="75"/>
        <v>1641</v>
      </c>
      <c r="B1642" t="s">
        <v>1828</v>
      </c>
      <c r="C1642" t="s">
        <v>101</v>
      </c>
      <c r="D1642">
        <v>57.77</v>
      </c>
      <c r="E1642">
        <v>108.07</v>
      </c>
      <c r="F1642">
        <v>257</v>
      </c>
      <c r="G1642" s="7" t="s">
        <v>3</v>
      </c>
      <c r="H1642" s="7" t="s">
        <v>133</v>
      </c>
      <c r="I1642" s="2">
        <f t="shared" si="76"/>
        <v>18264</v>
      </c>
      <c r="J1642" s="2">
        <f t="shared" si="77"/>
        <v>43830</v>
      </c>
    </row>
    <row r="1643" spans="1:10" x14ac:dyDescent="0.3">
      <c r="A1643" s="5">
        <f t="shared" si="75"/>
        <v>1642</v>
      </c>
      <c r="B1643" t="s">
        <v>1829</v>
      </c>
      <c r="C1643" t="s">
        <v>101</v>
      </c>
      <c r="D1643">
        <v>57.85</v>
      </c>
      <c r="E1643">
        <v>114.23</v>
      </c>
      <c r="F1643">
        <v>278</v>
      </c>
      <c r="G1643" s="7" t="s">
        <v>3</v>
      </c>
      <c r="H1643" s="7" t="s">
        <v>315</v>
      </c>
      <c r="I1643" s="2">
        <f t="shared" si="76"/>
        <v>18264</v>
      </c>
      <c r="J1643" s="2">
        <f t="shared" si="77"/>
        <v>38717</v>
      </c>
    </row>
    <row r="1644" spans="1:10" x14ac:dyDescent="0.3">
      <c r="A1644" s="5">
        <f t="shared" si="75"/>
        <v>1643</v>
      </c>
      <c r="B1644" t="s">
        <v>1830</v>
      </c>
      <c r="C1644" t="s">
        <v>101</v>
      </c>
      <c r="D1644">
        <v>56.9</v>
      </c>
      <c r="E1644">
        <v>118.27</v>
      </c>
      <c r="F1644">
        <v>709</v>
      </c>
      <c r="G1644" s="7" t="s">
        <v>3</v>
      </c>
      <c r="H1644" s="7" t="s">
        <v>133</v>
      </c>
      <c r="I1644" s="2">
        <f t="shared" si="76"/>
        <v>18264</v>
      </c>
      <c r="J1644" s="2">
        <f t="shared" si="77"/>
        <v>43830</v>
      </c>
    </row>
    <row r="1645" spans="1:10" x14ac:dyDescent="0.3">
      <c r="A1645" s="5">
        <f t="shared" si="75"/>
        <v>1644</v>
      </c>
      <c r="B1645" t="s">
        <v>1831</v>
      </c>
      <c r="C1645" t="s">
        <v>101</v>
      </c>
      <c r="D1645">
        <v>56.83</v>
      </c>
      <c r="E1645">
        <v>124.87</v>
      </c>
      <c r="F1645">
        <v>855</v>
      </c>
      <c r="G1645" s="7" t="s">
        <v>3</v>
      </c>
      <c r="H1645" s="7" t="s">
        <v>133</v>
      </c>
      <c r="I1645" s="2">
        <f t="shared" si="76"/>
        <v>18264</v>
      </c>
      <c r="J1645" s="2">
        <f t="shared" si="77"/>
        <v>43830</v>
      </c>
    </row>
    <row r="1646" spans="1:10" x14ac:dyDescent="0.3">
      <c r="A1646" s="5">
        <f t="shared" si="75"/>
        <v>1645</v>
      </c>
      <c r="B1646" t="s">
        <v>1832</v>
      </c>
      <c r="C1646" t="s">
        <v>101</v>
      </c>
      <c r="D1646">
        <v>54.8</v>
      </c>
      <c r="E1646">
        <v>105.17</v>
      </c>
      <c r="F1646">
        <v>417</v>
      </c>
      <c r="G1646" s="7" t="s">
        <v>3</v>
      </c>
      <c r="H1646" s="7" t="s">
        <v>133</v>
      </c>
      <c r="I1646" s="2">
        <f t="shared" si="76"/>
        <v>18264</v>
      </c>
      <c r="J1646" s="2">
        <f t="shared" si="77"/>
        <v>43830</v>
      </c>
    </row>
    <row r="1647" spans="1:10" x14ac:dyDescent="0.3">
      <c r="A1647" s="5">
        <f t="shared" si="75"/>
        <v>1646</v>
      </c>
      <c r="B1647" t="s">
        <v>1833</v>
      </c>
      <c r="C1647" t="s">
        <v>101</v>
      </c>
      <c r="D1647">
        <v>54.62</v>
      </c>
      <c r="E1647">
        <v>113.13</v>
      </c>
      <c r="F1647">
        <v>1315</v>
      </c>
      <c r="G1647" s="7" t="s">
        <v>3</v>
      </c>
      <c r="H1647" s="7" t="s">
        <v>133</v>
      </c>
      <c r="I1647" s="2">
        <f t="shared" si="76"/>
        <v>18264</v>
      </c>
      <c r="J1647" s="2">
        <f t="shared" si="77"/>
        <v>43830</v>
      </c>
    </row>
    <row r="1648" spans="1:10" x14ac:dyDescent="0.3">
      <c r="A1648" s="5">
        <f t="shared" si="75"/>
        <v>1647</v>
      </c>
      <c r="B1648" t="s">
        <v>1834</v>
      </c>
      <c r="C1648" t="s">
        <v>101</v>
      </c>
      <c r="D1648">
        <v>53.62</v>
      </c>
      <c r="E1648">
        <v>109.63</v>
      </c>
      <c r="F1648">
        <v>488</v>
      </c>
      <c r="G1648" s="7" t="s">
        <v>3</v>
      </c>
      <c r="H1648" s="7" t="s">
        <v>133</v>
      </c>
      <c r="I1648" s="2">
        <f t="shared" si="76"/>
        <v>18264</v>
      </c>
      <c r="J1648" s="2">
        <f t="shared" si="77"/>
        <v>43830</v>
      </c>
    </row>
    <row r="1649" spans="1:10" x14ac:dyDescent="0.3">
      <c r="A1649" s="5">
        <f t="shared" si="75"/>
        <v>1648</v>
      </c>
      <c r="B1649" t="s">
        <v>1835</v>
      </c>
      <c r="C1649" t="s">
        <v>101</v>
      </c>
      <c r="D1649">
        <v>53.75</v>
      </c>
      <c r="E1649">
        <v>119.73</v>
      </c>
      <c r="F1649">
        <v>624</v>
      </c>
      <c r="G1649" s="7" t="s">
        <v>3</v>
      </c>
      <c r="H1649" s="7" t="s">
        <v>133</v>
      </c>
      <c r="I1649" s="2">
        <f t="shared" si="76"/>
        <v>18264</v>
      </c>
      <c r="J1649" s="2">
        <f t="shared" si="77"/>
        <v>43830</v>
      </c>
    </row>
    <row r="1650" spans="1:10" x14ac:dyDescent="0.3">
      <c r="A1650" s="5">
        <f t="shared" si="75"/>
        <v>1649</v>
      </c>
      <c r="B1650" t="s">
        <v>1836</v>
      </c>
      <c r="C1650" t="s">
        <v>101</v>
      </c>
      <c r="D1650">
        <v>54</v>
      </c>
      <c r="E1650">
        <v>123.97</v>
      </c>
      <c r="F1650">
        <v>397</v>
      </c>
      <c r="G1650" s="7" t="s">
        <v>3</v>
      </c>
      <c r="H1650" s="7" t="s">
        <v>133</v>
      </c>
      <c r="I1650" s="2">
        <f t="shared" si="76"/>
        <v>18264</v>
      </c>
      <c r="J1650" s="2">
        <f t="shared" si="77"/>
        <v>43830</v>
      </c>
    </row>
    <row r="1651" spans="1:10" x14ac:dyDescent="0.3">
      <c r="A1651" s="5">
        <f t="shared" si="75"/>
        <v>1650</v>
      </c>
      <c r="B1651" t="s">
        <v>1837</v>
      </c>
      <c r="C1651" t="s">
        <v>101</v>
      </c>
      <c r="D1651">
        <v>52.27</v>
      </c>
      <c r="E1651">
        <v>104.35</v>
      </c>
      <c r="F1651">
        <v>467</v>
      </c>
      <c r="G1651" s="7" t="s">
        <v>3</v>
      </c>
      <c r="H1651" s="7" t="s">
        <v>133</v>
      </c>
      <c r="I1651" s="2">
        <f t="shared" si="76"/>
        <v>18264</v>
      </c>
      <c r="J1651" s="2">
        <f t="shared" si="77"/>
        <v>43830</v>
      </c>
    </row>
    <row r="1652" spans="1:10" x14ac:dyDescent="0.3">
      <c r="A1652" s="5">
        <f t="shared" si="75"/>
        <v>1651</v>
      </c>
      <c r="B1652" t="s">
        <v>1838</v>
      </c>
      <c r="C1652" t="s">
        <v>101</v>
      </c>
      <c r="D1652">
        <v>52.08</v>
      </c>
      <c r="E1652">
        <v>113.48</v>
      </c>
      <c r="F1652">
        <v>671</v>
      </c>
      <c r="G1652" s="7" t="s">
        <v>3</v>
      </c>
      <c r="H1652" s="7" t="s">
        <v>133</v>
      </c>
      <c r="I1652" s="2">
        <f t="shared" si="76"/>
        <v>18264</v>
      </c>
      <c r="J1652" s="2">
        <f t="shared" si="77"/>
        <v>43830</v>
      </c>
    </row>
    <row r="1653" spans="1:10" x14ac:dyDescent="0.3">
      <c r="A1653" s="5">
        <f t="shared" si="75"/>
        <v>1652</v>
      </c>
      <c r="B1653" t="s">
        <v>1839</v>
      </c>
      <c r="C1653" t="s">
        <v>101</v>
      </c>
      <c r="D1653">
        <v>52.23</v>
      </c>
      <c r="E1653">
        <v>117.7</v>
      </c>
      <c r="F1653">
        <v>528</v>
      </c>
      <c r="G1653" s="7" t="s">
        <v>3</v>
      </c>
      <c r="H1653" s="7" t="s">
        <v>133</v>
      </c>
      <c r="I1653" s="2">
        <f t="shared" si="76"/>
        <v>18264</v>
      </c>
      <c r="J1653" s="2">
        <f t="shared" si="77"/>
        <v>43830</v>
      </c>
    </row>
    <row r="1654" spans="1:10" x14ac:dyDescent="0.3">
      <c r="A1654" s="5">
        <f t="shared" si="75"/>
        <v>1653</v>
      </c>
      <c r="B1654" t="s">
        <v>1840</v>
      </c>
      <c r="C1654" t="s">
        <v>101</v>
      </c>
      <c r="D1654">
        <v>51.83</v>
      </c>
      <c r="E1654">
        <v>107.6</v>
      </c>
      <c r="F1654">
        <v>514</v>
      </c>
      <c r="G1654" s="7" t="s">
        <v>3</v>
      </c>
      <c r="H1654" s="7" t="s">
        <v>133</v>
      </c>
      <c r="I1654" s="2">
        <f t="shared" si="76"/>
        <v>18264</v>
      </c>
      <c r="J1654" s="2">
        <f t="shared" si="77"/>
        <v>43830</v>
      </c>
    </row>
    <row r="1655" spans="1:10" x14ac:dyDescent="0.3">
      <c r="A1655" s="5">
        <f t="shared" si="75"/>
        <v>1654</v>
      </c>
      <c r="B1655" t="s">
        <v>1841</v>
      </c>
      <c r="C1655" t="s">
        <v>101</v>
      </c>
      <c r="D1655">
        <v>50.37</v>
      </c>
      <c r="E1655">
        <v>106.45</v>
      </c>
      <c r="F1655">
        <v>791</v>
      </c>
      <c r="G1655" s="7" t="s">
        <v>3</v>
      </c>
      <c r="H1655" s="7" t="s">
        <v>133</v>
      </c>
      <c r="I1655" s="2">
        <f t="shared" si="76"/>
        <v>18264</v>
      </c>
      <c r="J1655" s="2">
        <f t="shared" si="77"/>
        <v>43830</v>
      </c>
    </row>
    <row r="1656" spans="1:10" x14ac:dyDescent="0.3">
      <c r="A1656" s="5">
        <f t="shared" si="75"/>
        <v>1655</v>
      </c>
      <c r="B1656" t="s">
        <v>1842</v>
      </c>
      <c r="C1656" t="s">
        <v>101</v>
      </c>
      <c r="D1656">
        <v>49.57</v>
      </c>
      <c r="E1656">
        <v>111.97</v>
      </c>
      <c r="F1656">
        <v>907</v>
      </c>
      <c r="G1656" s="7" t="s">
        <v>3</v>
      </c>
      <c r="H1656" s="7" t="s">
        <v>133</v>
      </c>
      <c r="I1656" s="2">
        <f t="shared" si="76"/>
        <v>18264</v>
      </c>
      <c r="J1656" s="2">
        <f t="shared" si="77"/>
        <v>43830</v>
      </c>
    </row>
    <row r="1657" spans="1:10" x14ac:dyDescent="0.3">
      <c r="A1657" s="5">
        <f t="shared" si="75"/>
        <v>1656</v>
      </c>
      <c r="B1657" t="s">
        <v>1843</v>
      </c>
      <c r="C1657" t="s">
        <v>101</v>
      </c>
      <c r="D1657">
        <v>50.4</v>
      </c>
      <c r="E1657">
        <v>116.52</v>
      </c>
      <c r="F1657">
        <v>675</v>
      </c>
      <c r="G1657" s="7" t="s">
        <v>3</v>
      </c>
      <c r="H1657" s="7" t="s">
        <v>133</v>
      </c>
      <c r="I1657" s="2">
        <f t="shared" si="76"/>
        <v>18264</v>
      </c>
      <c r="J1657" s="2">
        <f t="shared" si="77"/>
        <v>43830</v>
      </c>
    </row>
    <row r="1658" spans="1:10" x14ac:dyDescent="0.3">
      <c r="A1658" s="5">
        <f t="shared" si="75"/>
        <v>1657</v>
      </c>
      <c r="B1658" t="s">
        <v>1844</v>
      </c>
      <c r="C1658" t="s">
        <v>101</v>
      </c>
      <c r="D1658">
        <v>58.62</v>
      </c>
      <c r="E1658">
        <v>125.03</v>
      </c>
      <c r="F1658">
        <v>678</v>
      </c>
      <c r="G1658" s="7" t="s">
        <v>3</v>
      </c>
      <c r="H1658" s="7" t="s">
        <v>133</v>
      </c>
      <c r="I1658" s="2">
        <f t="shared" si="76"/>
        <v>18264</v>
      </c>
      <c r="J1658" s="2">
        <f t="shared" si="77"/>
        <v>43830</v>
      </c>
    </row>
    <row r="1659" spans="1:10" x14ac:dyDescent="0.3">
      <c r="A1659" s="5">
        <f t="shared" si="75"/>
        <v>1658</v>
      </c>
      <c r="B1659" t="s">
        <v>1845</v>
      </c>
      <c r="C1659" t="s">
        <v>101</v>
      </c>
      <c r="D1659">
        <v>59.37</v>
      </c>
      <c r="E1659">
        <v>143.19999999999999</v>
      </c>
      <c r="F1659">
        <v>5</v>
      </c>
      <c r="G1659" s="7" t="s">
        <v>3</v>
      </c>
      <c r="H1659" s="7" t="s">
        <v>133</v>
      </c>
      <c r="I1659" s="2">
        <f t="shared" si="76"/>
        <v>18264</v>
      </c>
      <c r="J1659" s="2">
        <f t="shared" si="77"/>
        <v>43830</v>
      </c>
    </row>
    <row r="1660" spans="1:10" x14ac:dyDescent="0.3">
      <c r="A1660" s="5">
        <f t="shared" si="75"/>
        <v>1659</v>
      </c>
      <c r="B1660" t="s">
        <v>1846</v>
      </c>
      <c r="C1660" t="s">
        <v>101</v>
      </c>
      <c r="D1660">
        <v>56.45</v>
      </c>
      <c r="E1660">
        <v>138.15</v>
      </c>
      <c r="F1660">
        <v>6</v>
      </c>
      <c r="G1660" s="7" t="s">
        <v>3</v>
      </c>
      <c r="H1660" s="7" t="s">
        <v>133</v>
      </c>
      <c r="I1660" s="2">
        <f t="shared" si="76"/>
        <v>18264</v>
      </c>
      <c r="J1660" s="2">
        <f t="shared" si="77"/>
        <v>43830</v>
      </c>
    </row>
    <row r="1661" spans="1:10" x14ac:dyDescent="0.3">
      <c r="A1661" s="5">
        <f t="shared" si="75"/>
        <v>1660</v>
      </c>
      <c r="B1661" t="s">
        <v>1847</v>
      </c>
      <c r="C1661" t="s">
        <v>101</v>
      </c>
      <c r="D1661">
        <v>54.72</v>
      </c>
      <c r="E1661">
        <v>128.87</v>
      </c>
      <c r="F1661">
        <v>365</v>
      </c>
      <c r="G1661" s="7" t="s">
        <v>3</v>
      </c>
      <c r="H1661" s="7" t="s">
        <v>133</v>
      </c>
      <c r="I1661" s="2">
        <f t="shared" si="76"/>
        <v>18264</v>
      </c>
      <c r="J1661" s="2">
        <f t="shared" si="77"/>
        <v>43830</v>
      </c>
    </row>
    <row r="1662" spans="1:10" x14ac:dyDescent="0.3">
      <c r="A1662" s="5">
        <f t="shared" si="75"/>
        <v>1661</v>
      </c>
      <c r="B1662" t="s">
        <v>1848</v>
      </c>
      <c r="C1662" t="s">
        <v>101</v>
      </c>
      <c r="D1662">
        <v>53.08</v>
      </c>
      <c r="E1662">
        <v>132.97999999999999</v>
      </c>
      <c r="F1662">
        <v>540</v>
      </c>
      <c r="G1662" s="7" t="s">
        <v>3</v>
      </c>
      <c r="H1662" s="7" t="s">
        <v>133</v>
      </c>
      <c r="I1662" s="2">
        <f t="shared" si="76"/>
        <v>18264</v>
      </c>
      <c r="J1662" s="2">
        <f t="shared" si="77"/>
        <v>43830</v>
      </c>
    </row>
    <row r="1663" spans="1:10" x14ac:dyDescent="0.3">
      <c r="A1663" s="5">
        <f t="shared" si="75"/>
        <v>1662</v>
      </c>
      <c r="B1663" t="s">
        <v>1849</v>
      </c>
      <c r="C1663" t="s">
        <v>101</v>
      </c>
      <c r="D1663">
        <v>53.15</v>
      </c>
      <c r="E1663">
        <v>140.69999999999999</v>
      </c>
      <c r="F1663">
        <v>67</v>
      </c>
      <c r="G1663" s="7" t="s">
        <v>3</v>
      </c>
      <c r="H1663" s="7" t="s">
        <v>133</v>
      </c>
      <c r="I1663" s="2">
        <f t="shared" si="76"/>
        <v>18264</v>
      </c>
      <c r="J1663" s="2">
        <f t="shared" si="77"/>
        <v>43830</v>
      </c>
    </row>
    <row r="1664" spans="1:10" x14ac:dyDescent="0.3">
      <c r="A1664" s="5">
        <f t="shared" si="75"/>
        <v>1663</v>
      </c>
      <c r="B1664" t="s">
        <v>1850</v>
      </c>
      <c r="C1664" t="s">
        <v>101</v>
      </c>
      <c r="D1664">
        <v>52.35</v>
      </c>
      <c r="E1664">
        <v>129.91999999999999</v>
      </c>
      <c r="F1664">
        <v>207</v>
      </c>
      <c r="G1664" s="7" t="s">
        <v>3</v>
      </c>
      <c r="H1664" s="7" t="s">
        <v>133</v>
      </c>
      <c r="I1664" s="2">
        <f t="shared" si="76"/>
        <v>18264</v>
      </c>
      <c r="J1664" s="2">
        <f t="shared" si="77"/>
        <v>43830</v>
      </c>
    </row>
    <row r="1665" spans="1:10" x14ac:dyDescent="0.3">
      <c r="A1665" s="5">
        <f t="shared" si="75"/>
        <v>1664</v>
      </c>
      <c r="B1665" t="s">
        <v>1851</v>
      </c>
      <c r="C1665" t="s">
        <v>101</v>
      </c>
      <c r="D1665">
        <v>52.42</v>
      </c>
      <c r="E1665">
        <v>136.5</v>
      </c>
      <c r="F1665">
        <v>69</v>
      </c>
      <c r="G1665" s="7" t="s">
        <v>3</v>
      </c>
      <c r="H1665" s="7" t="s">
        <v>133</v>
      </c>
      <c r="I1665" s="2">
        <f t="shared" si="76"/>
        <v>18264</v>
      </c>
      <c r="J1665" s="2">
        <f t="shared" si="77"/>
        <v>43830</v>
      </c>
    </row>
    <row r="1666" spans="1:10" x14ac:dyDescent="0.3">
      <c r="A1666" s="5">
        <f t="shared" si="75"/>
        <v>1665</v>
      </c>
      <c r="B1666" t="s">
        <v>1852</v>
      </c>
      <c r="C1666" t="s">
        <v>101</v>
      </c>
      <c r="D1666">
        <v>50.25</v>
      </c>
      <c r="E1666">
        <v>127.5</v>
      </c>
      <c r="F1666">
        <v>130</v>
      </c>
      <c r="G1666" s="7" t="s">
        <v>3</v>
      </c>
      <c r="H1666" s="7" t="s">
        <v>133</v>
      </c>
      <c r="I1666" s="2">
        <f t="shared" si="76"/>
        <v>18264</v>
      </c>
      <c r="J1666" s="2">
        <f t="shared" si="77"/>
        <v>43830</v>
      </c>
    </row>
    <row r="1667" spans="1:10" x14ac:dyDescent="0.3">
      <c r="A1667" s="5">
        <f t="shared" ref="A1667:A1730" si="78">ROW(A1666)</f>
        <v>1666</v>
      </c>
      <c r="B1667" t="s">
        <v>1853</v>
      </c>
      <c r="C1667" t="s">
        <v>101</v>
      </c>
      <c r="D1667">
        <v>50.87</v>
      </c>
      <c r="E1667">
        <v>132.25</v>
      </c>
      <c r="F1667">
        <v>271</v>
      </c>
      <c r="G1667" s="7" t="s">
        <v>3</v>
      </c>
      <c r="H1667" s="7" t="s">
        <v>133</v>
      </c>
      <c r="I1667" s="2">
        <f t="shared" ref="I1667:I1730" si="79">DATEVALUE(G1667)</f>
        <v>18264</v>
      </c>
      <c r="J1667" s="2">
        <f t="shared" ref="J1667:J1730" si="80">DATEVALUE(H1667)</f>
        <v>43830</v>
      </c>
    </row>
    <row r="1668" spans="1:10" x14ac:dyDescent="0.3">
      <c r="A1668" s="5">
        <f t="shared" si="78"/>
        <v>1667</v>
      </c>
      <c r="B1668" t="s">
        <v>1854</v>
      </c>
      <c r="C1668" t="s">
        <v>101</v>
      </c>
      <c r="D1668">
        <v>49.42</v>
      </c>
      <c r="E1668">
        <v>130.08000000000001</v>
      </c>
      <c r="F1668">
        <v>133</v>
      </c>
      <c r="G1668" s="7" t="s">
        <v>3</v>
      </c>
      <c r="H1668" s="7" t="s">
        <v>133</v>
      </c>
      <c r="I1668" s="2">
        <f t="shared" si="79"/>
        <v>18264</v>
      </c>
      <c r="J1668" s="2">
        <f t="shared" si="80"/>
        <v>43830</v>
      </c>
    </row>
    <row r="1669" spans="1:10" x14ac:dyDescent="0.3">
      <c r="A1669" s="5">
        <f t="shared" si="78"/>
        <v>1668</v>
      </c>
      <c r="B1669" t="s">
        <v>1855</v>
      </c>
      <c r="C1669" t="s">
        <v>101</v>
      </c>
      <c r="D1669">
        <v>47.73</v>
      </c>
      <c r="E1669">
        <v>130.97</v>
      </c>
      <c r="F1669">
        <v>72</v>
      </c>
      <c r="G1669" s="7" t="s">
        <v>3</v>
      </c>
      <c r="H1669" s="7" t="s">
        <v>133</v>
      </c>
      <c r="I1669" s="2">
        <f t="shared" si="79"/>
        <v>18264</v>
      </c>
      <c r="J1669" s="2">
        <f t="shared" si="80"/>
        <v>43830</v>
      </c>
    </row>
    <row r="1670" spans="1:10" x14ac:dyDescent="0.3">
      <c r="A1670" s="5">
        <f t="shared" si="78"/>
        <v>1669</v>
      </c>
      <c r="B1670" t="s">
        <v>1856</v>
      </c>
      <c r="C1670" t="s">
        <v>101</v>
      </c>
      <c r="D1670">
        <v>48.52</v>
      </c>
      <c r="E1670">
        <v>135.16999999999999</v>
      </c>
      <c r="F1670">
        <v>75</v>
      </c>
      <c r="G1670" s="7" t="s">
        <v>224</v>
      </c>
      <c r="H1670" s="7" t="s">
        <v>133</v>
      </c>
      <c r="I1670" s="2">
        <f t="shared" si="79"/>
        <v>18994</v>
      </c>
      <c r="J1670" s="2">
        <f t="shared" si="80"/>
        <v>43830</v>
      </c>
    </row>
    <row r="1671" spans="1:10" x14ac:dyDescent="0.3">
      <c r="A1671" s="5">
        <f t="shared" si="78"/>
        <v>1670</v>
      </c>
      <c r="B1671" t="s">
        <v>1857</v>
      </c>
      <c r="C1671" t="s">
        <v>101</v>
      </c>
      <c r="D1671">
        <v>47.32</v>
      </c>
      <c r="E1671">
        <v>138.97999999999999</v>
      </c>
      <c r="F1671">
        <v>27</v>
      </c>
      <c r="G1671" s="7" t="s">
        <v>3</v>
      </c>
      <c r="H1671" s="7" t="s">
        <v>29</v>
      </c>
      <c r="I1671" s="2">
        <f t="shared" si="79"/>
        <v>18264</v>
      </c>
      <c r="J1671" s="2">
        <f t="shared" si="80"/>
        <v>40543</v>
      </c>
    </row>
    <row r="1672" spans="1:10" x14ac:dyDescent="0.3">
      <c r="A1672" s="5">
        <f t="shared" si="78"/>
        <v>1671</v>
      </c>
      <c r="B1672" t="s">
        <v>1858</v>
      </c>
      <c r="C1672" t="s">
        <v>101</v>
      </c>
      <c r="D1672">
        <v>45.87</v>
      </c>
      <c r="E1672">
        <v>133.72999999999999</v>
      </c>
      <c r="F1672">
        <v>100</v>
      </c>
      <c r="G1672" s="7" t="s">
        <v>3</v>
      </c>
      <c r="H1672" s="7" t="s">
        <v>133</v>
      </c>
      <c r="I1672" s="2">
        <f t="shared" si="79"/>
        <v>18264</v>
      </c>
      <c r="J1672" s="2">
        <f t="shared" si="80"/>
        <v>43830</v>
      </c>
    </row>
    <row r="1673" spans="1:10" x14ac:dyDescent="0.3">
      <c r="A1673" s="5">
        <f t="shared" si="78"/>
        <v>1672</v>
      </c>
      <c r="B1673" t="s">
        <v>1859</v>
      </c>
      <c r="C1673" t="s">
        <v>101</v>
      </c>
      <c r="D1673">
        <v>45</v>
      </c>
      <c r="E1673">
        <v>136.6</v>
      </c>
      <c r="F1673">
        <v>51</v>
      </c>
      <c r="G1673" s="7" t="s">
        <v>3</v>
      </c>
      <c r="H1673" s="7" t="s">
        <v>133</v>
      </c>
      <c r="I1673" s="2">
        <f t="shared" si="79"/>
        <v>18264</v>
      </c>
      <c r="J1673" s="2">
        <f t="shared" si="80"/>
        <v>43830</v>
      </c>
    </row>
    <row r="1674" spans="1:10" x14ac:dyDescent="0.3">
      <c r="A1674" s="5">
        <f t="shared" si="78"/>
        <v>1673</v>
      </c>
      <c r="B1674" t="s">
        <v>1860</v>
      </c>
      <c r="C1674" t="s">
        <v>101</v>
      </c>
      <c r="D1674">
        <v>44.4</v>
      </c>
      <c r="E1674">
        <v>131.38</v>
      </c>
      <c r="F1674">
        <v>217</v>
      </c>
      <c r="G1674" s="7" t="s">
        <v>3</v>
      </c>
      <c r="H1674" s="7" t="s">
        <v>133</v>
      </c>
      <c r="I1674" s="2">
        <f t="shared" si="79"/>
        <v>18264</v>
      </c>
      <c r="J1674" s="2">
        <f t="shared" si="80"/>
        <v>43830</v>
      </c>
    </row>
    <row r="1675" spans="1:10" x14ac:dyDescent="0.3">
      <c r="A1675" s="5">
        <f t="shared" si="78"/>
        <v>1674</v>
      </c>
      <c r="B1675" t="s">
        <v>1861</v>
      </c>
      <c r="C1675" t="s">
        <v>101</v>
      </c>
      <c r="D1675">
        <v>43.8</v>
      </c>
      <c r="E1675">
        <v>131.93</v>
      </c>
      <c r="F1675">
        <v>187</v>
      </c>
      <c r="G1675" s="7" t="s">
        <v>3</v>
      </c>
      <c r="H1675" s="7" t="s">
        <v>133</v>
      </c>
      <c r="I1675" s="2">
        <f t="shared" si="79"/>
        <v>18264</v>
      </c>
      <c r="J1675" s="2">
        <f t="shared" si="80"/>
        <v>43830</v>
      </c>
    </row>
    <row r="1676" spans="1:10" x14ac:dyDescent="0.3">
      <c r="A1676" s="5">
        <f t="shared" si="78"/>
        <v>1675</v>
      </c>
      <c r="B1676" t="s">
        <v>1862</v>
      </c>
      <c r="C1676" t="s">
        <v>101</v>
      </c>
      <c r="D1676">
        <v>50.9</v>
      </c>
      <c r="E1676">
        <v>142.16999999999999</v>
      </c>
      <c r="F1676">
        <v>30</v>
      </c>
      <c r="G1676" s="7" t="s">
        <v>3</v>
      </c>
      <c r="H1676" s="7" t="s">
        <v>133</v>
      </c>
      <c r="I1676" s="2">
        <f t="shared" si="79"/>
        <v>18264</v>
      </c>
      <c r="J1676" s="2">
        <f t="shared" si="80"/>
        <v>43830</v>
      </c>
    </row>
    <row r="1677" spans="1:10" x14ac:dyDescent="0.3">
      <c r="A1677" s="5">
        <f t="shared" si="78"/>
        <v>1676</v>
      </c>
      <c r="B1677" t="s">
        <v>1863</v>
      </c>
      <c r="C1677" t="s">
        <v>101</v>
      </c>
      <c r="D1677">
        <v>49.22</v>
      </c>
      <c r="E1677">
        <v>143.1</v>
      </c>
      <c r="F1677">
        <v>7</v>
      </c>
      <c r="G1677" s="7" t="s">
        <v>3</v>
      </c>
      <c r="H1677" s="7" t="s">
        <v>133</v>
      </c>
      <c r="I1677" s="2">
        <f t="shared" si="79"/>
        <v>18264</v>
      </c>
      <c r="J1677" s="2">
        <f t="shared" si="80"/>
        <v>43830</v>
      </c>
    </row>
    <row r="1678" spans="1:10" x14ac:dyDescent="0.3">
      <c r="A1678" s="5">
        <f t="shared" si="78"/>
        <v>1677</v>
      </c>
      <c r="B1678" t="s">
        <v>1864</v>
      </c>
      <c r="C1678" t="s">
        <v>101</v>
      </c>
      <c r="D1678">
        <v>44.02</v>
      </c>
      <c r="E1678">
        <v>145.87</v>
      </c>
      <c r="F1678">
        <v>44</v>
      </c>
      <c r="G1678" s="7" t="s">
        <v>3</v>
      </c>
      <c r="H1678" s="7" t="s">
        <v>133</v>
      </c>
      <c r="I1678" s="2">
        <f t="shared" si="79"/>
        <v>18264</v>
      </c>
      <c r="J1678" s="2">
        <f t="shared" si="80"/>
        <v>43830</v>
      </c>
    </row>
    <row r="1679" spans="1:10" x14ac:dyDescent="0.3">
      <c r="A1679" s="5">
        <f t="shared" si="78"/>
        <v>1678</v>
      </c>
      <c r="B1679" t="s">
        <v>1865</v>
      </c>
      <c r="C1679" t="s">
        <v>101</v>
      </c>
      <c r="D1679">
        <v>56.32</v>
      </c>
      <c r="E1679">
        <v>160.83000000000001</v>
      </c>
      <c r="F1679">
        <v>28</v>
      </c>
      <c r="G1679" s="7" t="s">
        <v>3</v>
      </c>
      <c r="H1679" s="7" t="s">
        <v>133</v>
      </c>
      <c r="I1679" s="2">
        <f t="shared" si="79"/>
        <v>18264</v>
      </c>
      <c r="J1679" s="2">
        <f t="shared" si="80"/>
        <v>43830</v>
      </c>
    </row>
    <row r="1680" spans="1:10" x14ac:dyDescent="0.3">
      <c r="A1680" s="5">
        <f t="shared" si="78"/>
        <v>1679</v>
      </c>
      <c r="B1680" t="s">
        <v>1866</v>
      </c>
      <c r="C1680" t="s">
        <v>101</v>
      </c>
      <c r="D1680">
        <v>55.58</v>
      </c>
      <c r="E1680">
        <v>155.58000000000001</v>
      </c>
      <c r="F1680">
        <v>5</v>
      </c>
      <c r="G1680" s="7" t="s">
        <v>3</v>
      </c>
      <c r="H1680" s="7" t="s">
        <v>133</v>
      </c>
      <c r="I1680" s="2">
        <f t="shared" si="79"/>
        <v>18264</v>
      </c>
      <c r="J1680" s="2">
        <f t="shared" si="80"/>
        <v>43830</v>
      </c>
    </row>
    <row r="1681" spans="1:10" x14ac:dyDescent="0.3">
      <c r="A1681" s="5">
        <f t="shared" si="78"/>
        <v>1680</v>
      </c>
      <c r="B1681" t="s">
        <v>1867</v>
      </c>
      <c r="C1681" t="s">
        <v>101</v>
      </c>
      <c r="D1681">
        <v>52.98</v>
      </c>
      <c r="E1681">
        <v>158.65</v>
      </c>
      <c r="F1681">
        <v>32</v>
      </c>
      <c r="G1681" s="7" t="s">
        <v>3</v>
      </c>
      <c r="H1681" s="7" t="s">
        <v>133</v>
      </c>
      <c r="I1681" s="2">
        <f t="shared" si="79"/>
        <v>18264</v>
      </c>
      <c r="J1681" s="2">
        <f t="shared" si="80"/>
        <v>43830</v>
      </c>
    </row>
    <row r="1682" spans="1:10" x14ac:dyDescent="0.3">
      <c r="A1682" s="5">
        <f t="shared" si="78"/>
        <v>1681</v>
      </c>
      <c r="B1682" t="s">
        <v>1868</v>
      </c>
      <c r="C1682" t="s">
        <v>280</v>
      </c>
      <c r="D1682">
        <v>49.81</v>
      </c>
      <c r="E1682">
        <v>23.97</v>
      </c>
      <c r="F1682">
        <v>319</v>
      </c>
      <c r="G1682" s="7" t="s">
        <v>3</v>
      </c>
      <c r="H1682" s="7" t="s">
        <v>1029</v>
      </c>
      <c r="I1682" s="2">
        <f t="shared" si="79"/>
        <v>18264</v>
      </c>
      <c r="J1682" s="2">
        <f t="shared" si="80"/>
        <v>16802</v>
      </c>
    </row>
    <row r="1683" spans="1:10" x14ac:dyDescent="0.3">
      <c r="A1683" s="5">
        <f t="shared" si="78"/>
        <v>1682</v>
      </c>
      <c r="B1683" t="s">
        <v>1869</v>
      </c>
      <c r="C1683" t="s">
        <v>280</v>
      </c>
      <c r="D1683">
        <v>48.27</v>
      </c>
      <c r="E1683">
        <v>25.97</v>
      </c>
      <c r="F1683">
        <v>242</v>
      </c>
      <c r="G1683" s="7" t="s">
        <v>3</v>
      </c>
      <c r="H1683" s="7" t="s">
        <v>6</v>
      </c>
      <c r="I1683" s="2">
        <f t="shared" si="79"/>
        <v>18264</v>
      </c>
      <c r="J1683" s="2">
        <f t="shared" si="80"/>
        <v>45657</v>
      </c>
    </row>
    <row r="1684" spans="1:10" x14ac:dyDescent="0.3">
      <c r="A1684" s="5">
        <f t="shared" si="78"/>
        <v>1683</v>
      </c>
      <c r="B1684" t="s">
        <v>1870</v>
      </c>
      <c r="C1684" t="s">
        <v>391</v>
      </c>
      <c r="D1684">
        <v>51.13</v>
      </c>
      <c r="E1684">
        <v>71.37</v>
      </c>
      <c r="F1684">
        <v>350</v>
      </c>
      <c r="G1684" s="7" t="s">
        <v>3</v>
      </c>
      <c r="H1684" s="7" t="s">
        <v>315</v>
      </c>
      <c r="I1684" s="2">
        <f t="shared" si="79"/>
        <v>18264</v>
      </c>
      <c r="J1684" s="2">
        <f t="shared" si="80"/>
        <v>38717</v>
      </c>
    </row>
    <row r="1685" spans="1:10" x14ac:dyDescent="0.3">
      <c r="A1685" s="5">
        <f t="shared" si="78"/>
        <v>1684</v>
      </c>
      <c r="B1685" t="s">
        <v>1871</v>
      </c>
      <c r="C1685" t="s">
        <v>391</v>
      </c>
      <c r="D1685">
        <v>50.28</v>
      </c>
      <c r="E1685">
        <v>57.15</v>
      </c>
      <c r="F1685">
        <v>219</v>
      </c>
      <c r="G1685" s="7" t="s">
        <v>3</v>
      </c>
      <c r="H1685" s="7" t="s">
        <v>315</v>
      </c>
      <c r="I1685" s="2">
        <f t="shared" si="79"/>
        <v>18264</v>
      </c>
      <c r="J1685" s="2">
        <f t="shared" si="80"/>
        <v>38717</v>
      </c>
    </row>
    <row r="1686" spans="1:10" x14ac:dyDescent="0.3">
      <c r="A1686" s="5">
        <f t="shared" si="78"/>
        <v>1685</v>
      </c>
      <c r="B1686" t="s">
        <v>1872</v>
      </c>
      <c r="C1686" t="s">
        <v>391</v>
      </c>
      <c r="D1686">
        <v>49.05</v>
      </c>
      <c r="E1686">
        <v>51.87</v>
      </c>
      <c r="F1686">
        <v>2</v>
      </c>
      <c r="G1686" s="7" t="s">
        <v>3</v>
      </c>
      <c r="H1686" s="7" t="s">
        <v>315</v>
      </c>
      <c r="I1686" s="2">
        <f t="shared" si="79"/>
        <v>18264</v>
      </c>
      <c r="J1686" s="2">
        <f t="shared" si="80"/>
        <v>38717</v>
      </c>
    </row>
    <row r="1687" spans="1:10" x14ac:dyDescent="0.3">
      <c r="A1687" s="5">
        <f t="shared" si="78"/>
        <v>1686</v>
      </c>
      <c r="B1687" t="s">
        <v>1873</v>
      </c>
      <c r="C1687" t="s">
        <v>391</v>
      </c>
      <c r="D1687">
        <v>48.62</v>
      </c>
      <c r="E1687">
        <v>61.27</v>
      </c>
      <c r="F1687">
        <v>156</v>
      </c>
      <c r="G1687" s="7" t="s">
        <v>3</v>
      </c>
      <c r="H1687" s="7" t="s">
        <v>315</v>
      </c>
      <c r="I1687" s="2">
        <f t="shared" si="79"/>
        <v>18264</v>
      </c>
      <c r="J1687" s="2">
        <f t="shared" si="80"/>
        <v>38717</v>
      </c>
    </row>
    <row r="1688" spans="1:10" x14ac:dyDescent="0.3">
      <c r="A1688" s="5">
        <f t="shared" si="78"/>
        <v>1687</v>
      </c>
      <c r="B1688" t="s">
        <v>1874</v>
      </c>
      <c r="C1688" t="s">
        <v>391</v>
      </c>
      <c r="D1688">
        <v>47.83</v>
      </c>
      <c r="E1688">
        <v>66.75</v>
      </c>
      <c r="F1688">
        <v>488</v>
      </c>
      <c r="G1688" s="7" t="s">
        <v>3</v>
      </c>
      <c r="H1688" s="7" t="s">
        <v>237</v>
      </c>
      <c r="I1688" s="2">
        <f t="shared" si="79"/>
        <v>18264</v>
      </c>
      <c r="J1688" s="2">
        <f t="shared" si="80"/>
        <v>34699</v>
      </c>
    </row>
    <row r="1689" spans="1:10" x14ac:dyDescent="0.3">
      <c r="A1689" s="5">
        <f t="shared" si="78"/>
        <v>1688</v>
      </c>
      <c r="B1689" t="s">
        <v>1875</v>
      </c>
      <c r="C1689" t="s">
        <v>391</v>
      </c>
      <c r="D1689">
        <v>46.8</v>
      </c>
      <c r="E1689">
        <v>75.08</v>
      </c>
      <c r="F1689">
        <v>350</v>
      </c>
      <c r="G1689" s="7" t="s">
        <v>3</v>
      </c>
      <c r="H1689" s="7" t="s">
        <v>315</v>
      </c>
      <c r="I1689" s="2">
        <f t="shared" si="79"/>
        <v>18264</v>
      </c>
      <c r="J1689" s="2">
        <f t="shared" si="80"/>
        <v>38717</v>
      </c>
    </row>
    <row r="1690" spans="1:10" x14ac:dyDescent="0.3">
      <c r="A1690" s="5">
        <f t="shared" si="78"/>
        <v>1689</v>
      </c>
      <c r="B1690" t="s">
        <v>1876</v>
      </c>
      <c r="C1690" t="s">
        <v>101</v>
      </c>
      <c r="D1690">
        <v>51.58</v>
      </c>
      <c r="E1690">
        <v>81.2</v>
      </c>
      <c r="F1690">
        <v>216</v>
      </c>
      <c r="G1690" s="7" t="s">
        <v>3</v>
      </c>
      <c r="H1690" s="7" t="s">
        <v>133</v>
      </c>
      <c r="I1690" s="2">
        <f t="shared" si="79"/>
        <v>18264</v>
      </c>
      <c r="J1690" s="2">
        <f t="shared" si="80"/>
        <v>43830</v>
      </c>
    </row>
    <row r="1691" spans="1:10" x14ac:dyDescent="0.3">
      <c r="A1691" s="5">
        <f t="shared" si="78"/>
        <v>1690</v>
      </c>
      <c r="B1691" t="s">
        <v>1877</v>
      </c>
      <c r="C1691" t="s">
        <v>391</v>
      </c>
      <c r="D1691">
        <v>50.42</v>
      </c>
      <c r="E1691">
        <v>80.3</v>
      </c>
      <c r="F1691">
        <v>196</v>
      </c>
      <c r="G1691" s="7" t="s">
        <v>3</v>
      </c>
      <c r="H1691" s="7" t="s">
        <v>315</v>
      </c>
      <c r="I1691" s="2">
        <f t="shared" si="79"/>
        <v>18264</v>
      </c>
      <c r="J1691" s="2">
        <f t="shared" si="80"/>
        <v>38717</v>
      </c>
    </row>
    <row r="1692" spans="1:10" x14ac:dyDescent="0.3">
      <c r="A1692" s="5">
        <f t="shared" si="78"/>
        <v>1691</v>
      </c>
      <c r="B1692" t="s">
        <v>1878</v>
      </c>
      <c r="C1692" t="s">
        <v>391</v>
      </c>
      <c r="D1692">
        <v>47.47</v>
      </c>
      <c r="E1692">
        <v>84.92</v>
      </c>
      <c r="F1692">
        <v>603</v>
      </c>
      <c r="G1692" s="7" t="s">
        <v>3</v>
      </c>
      <c r="H1692" s="7" t="s">
        <v>315</v>
      </c>
      <c r="I1692" s="2">
        <f t="shared" si="79"/>
        <v>18264</v>
      </c>
      <c r="J1692" s="2">
        <f t="shared" si="80"/>
        <v>38717</v>
      </c>
    </row>
    <row r="1693" spans="1:10" x14ac:dyDescent="0.3">
      <c r="A1693" s="5">
        <f t="shared" si="78"/>
        <v>1692</v>
      </c>
      <c r="B1693" t="s">
        <v>1879</v>
      </c>
      <c r="C1693" t="s">
        <v>391</v>
      </c>
      <c r="D1693">
        <v>46.17</v>
      </c>
      <c r="E1693">
        <v>80.930000000000007</v>
      </c>
      <c r="F1693">
        <v>388</v>
      </c>
      <c r="G1693" s="7" t="s">
        <v>3</v>
      </c>
      <c r="H1693" s="7" t="s">
        <v>315</v>
      </c>
      <c r="I1693" s="2">
        <f t="shared" si="79"/>
        <v>18264</v>
      </c>
      <c r="J1693" s="2">
        <f t="shared" si="80"/>
        <v>38717</v>
      </c>
    </row>
    <row r="1694" spans="1:10" x14ac:dyDescent="0.3">
      <c r="A1694" s="5">
        <f t="shared" si="78"/>
        <v>1693</v>
      </c>
      <c r="B1694" t="s">
        <v>1880</v>
      </c>
      <c r="C1694" t="s">
        <v>391</v>
      </c>
      <c r="D1694">
        <v>44.17</v>
      </c>
      <c r="E1694">
        <v>80.069999999999993</v>
      </c>
      <c r="F1694">
        <v>645</v>
      </c>
      <c r="G1694" s="7" t="s">
        <v>3</v>
      </c>
      <c r="H1694" s="7" t="s">
        <v>315</v>
      </c>
      <c r="I1694" s="2">
        <f t="shared" si="79"/>
        <v>18264</v>
      </c>
      <c r="J1694" s="2">
        <f t="shared" si="80"/>
        <v>38717</v>
      </c>
    </row>
    <row r="1695" spans="1:10" x14ac:dyDescent="0.3">
      <c r="A1695" s="5">
        <f t="shared" si="78"/>
        <v>1694</v>
      </c>
      <c r="B1695" t="s">
        <v>1881</v>
      </c>
      <c r="C1695" t="s">
        <v>391</v>
      </c>
      <c r="D1695">
        <v>43.23</v>
      </c>
      <c r="E1695">
        <v>76.930000000000007</v>
      </c>
      <c r="F1695">
        <v>851</v>
      </c>
      <c r="G1695" s="7" t="s">
        <v>3</v>
      </c>
      <c r="H1695" s="7" t="s">
        <v>315</v>
      </c>
      <c r="I1695" s="2">
        <f t="shared" si="79"/>
        <v>18264</v>
      </c>
      <c r="J1695" s="2">
        <f t="shared" si="80"/>
        <v>38717</v>
      </c>
    </row>
    <row r="1696" spans="1:10" x14ac:dyDescent="0.3">
      <c r="A1696" s="5">
        <f t="shared" si="78"/>
        <v>1695</v>
      </c>
      <c r="B1696" t="s">
        <v>1882</v>
      </c>
      <c r="C1696" t="s">
        <v>1723</v>
      </c>
      <c r="D1696">
        <v>41.43</v>
      </c>
      <c r="E1696">
        <v>76</v>
      </c>
      <c r="F1696">
        <v>2041</v>
      </c>
      <c r="G1696" s="7" t="s">
        <v>3</v>
      </c>
      <c r="H1696" s="7" t="s">
        <v>398</v>
      </c>
      <c r="I1696" s="2">
        <f t="shared" si="79"/>
        <v>18264</v>
      </c>
      <c r="J1696" s="2">
        <f t="shared" si="80"/>
        <v>33603</v>
      </c>
    </row>
    <row r="1697" spans="1:10" x14ac:dyDescent="0.3">
      <c r="A1697" s="5">
        <f t="shared" si="78"/>
        <v>1696</v>
      </c>
      <c r="B1697" t="s">
        <v>1883</v>
      </c>
      <c r="C1697" t="s">
        <v>384</v>
      </c>
      <c r="D1697">
        <v>40.049999999999997</v>
      </c>
      <c r="E1697">
        <v>53</v>
      </c>
      <c r="F1697">
        <v>82</v>
      </c>
      <c r="G1697" s="7" t="s">
        <v>3</v>
      </c>
      <c r="H1697" s="7" t="s">
        <v>336</v>
      </c>
      <c r="I1697" s="2">
        <f t="shared" si="79"/>
        <v>18264</v>
      </c>
      <c r="J1697" s="2">
        <f t="shared" si="80"/>
        <v>36160</v>
      </c>
    </row>
    <row r="1698" spans="1:10" x14ac:dyDescent="0.3">
      <c r="A1698" s="5">
        <f t="shared" si="78"/>
        <v>1697</v>
      </c>
      <c r="B1698" t="s">
        <v>1884</v>
      </c>
      <c r="C1698" t="s">
        <v>1763</v>
      </c>
      <c r="D1698">
        <v>40.22</v>
      </c>
      <c r="E1698">
        <v>69.73</v>
      </c>
      <c r="F1698">
        <v>427</v>
      </c>
      <c r="G1698" s="7" t="s">
        <v>3</v>
      </c>
      <c r="H1698" s="7" t="s">
        <v>830</v>
      </c>
      <c r="I1698" s="2">
        <f t="shared" si="79"/>
        <v>18264</v>
      </c>
      <c r="J1698" s="2">
        <f t="shared" si="80"/>
        <v>35795</v>
      </c>
    </row>
    <row r="1699" spans="1:10" x14ac:dyDescent="0.3">
      <c r="A1699" s="5">
        <f t="shared" si="78"/>
        <v>1698</v>
      </c>
      <c r="B1699" t="s">
        <v>1885</v>
      </c>
      <c r="C1699" t="s">
        <v>1715</v>
      </c>
      <c r="D1699">
        <v>39.57</v>
      </c>
      <c r="E1699">
        <v>66.95</v>
      </c>
      <c r="F1699">
        <v>724</v>
      </c>
      <c r="G1699" s="7" t="s">
        <v>3</v>
      </c>
      <c r="H1699" s="7" t="s">
        <v>315</v>
      </c>
      <c r="I1699" s="2">
        <f t="shared" si="79"/>
        <v>18264</v>
      </c>
      <c r="J1699" s="2">
        <f t="shared" si="80"/>
        <v>38717</v>
      </c>
    </row>
    <row r="1700" spans="1:10" x14ac:dyDescent="0.3">
      <c r="A1700" s="5">
        <f t="shared" si="78"/>
        <v>1699</v>
      </c>
      <c r="B1700" t="s">
        <v>1886</v>
      </c>
      <c r="C1700" t="s">
        <v>384</v>
      </c>
      <c r="D1700">
        <v>37.47</v>
      </c>
      <c r="E1700">
        <v>53.63</v>
      </c>
      <c r="F1700">
        <v>-22</v>
      </c>
      <c r="G1700" s="7" t="s">
        <v>3</v>
      </c>
      <c r="H1700" s="7" t="s">
        <v>336</v>
      </c>
      <c r="I1700" s="2">
        <f t="shared" si="79"/>
        <v>18264</v>
      </c>
      <c r="J1700" s="2">
        <f t="shared" si="80"/>
        <v>36160</v>
      </c>
    </row>
    <row r="1701" spans="1:10" x14ac:dyDescent="0.3">
      <c r="A1701" s="5">
        <f t="shared" si="78"/>
        <v>1700</v>
      </c>
      <c r="B1701" t="s">
        <v>1887</v>
      </c>
      <c r="C1701" t="s">
        <v>384</v>
      </c>
      <c r="D1701">
        <v>37.97</v>
      </c>
      <c r="E1701">
        <v>58.33</v>
      </c>
      <c r="F1701">
        <v>208</v>
      </c>
      <c r="G1701" s="7" t="s">
        <v>3</v>
      </c>
      <c r="H1701" s="7" t="s">
        <v>336</v>
      </c>
      <c r="I1701" s="2">
        <f t="shared" si="79"/>
        <v>18264</v>
      </c>
      <c r="J1701" s="2">
        <f t="shared" si="80"/>
        <v>36160</v>
      </c>
    </row>
    <row r="1702" spans="1:10" x14ac:dyDescent="0.3">
      <c r="A1702" s="5">
        <f t="shared" si="78"/>
        <v>1701</v>
      </c>
      <c r="B1702" t="s">
        <v>1888</v>
      </c>
      <c r="C1702" t="s">
        <v>1763</v>
      </c>
      <c r="D1702">
        <v>37.82</v>
      </c>
      <c r="E1702">
        <v>68.78</v>
      </c>
      <c r="F1702">
        <v>429</v>
      </c>
      <c r="G1702" s="7" t="s">
        <v>3</v>
      </c>
      <c r="H1702" s="7" t="s">
        <v>830</v>
      </c>
      <c r="I1702" s="2">
        <f t="shared" si="79"/>
        <v>18264</v>
      </c>
      <c r="J1702" s="2">
        <f t="shared" si="80"/>
        <v>35795</v>
      </c>
    </row>
    <row r="1703" spans="1:10" x14ac:dyDescent="0.3">
      <c r="A1703" s="5">
        <f t="shared" si="78"/>
        <v>1702</v>
      </c>
      <c r="B1703" t="s">
        <v>1889</v>
      </c>
      <c r="C1703" t="s">
        <v>384</v>
      </c>
      <c r="D1703">
        <v>36.53</v>
      </c>
      <c r="E1703">
        <v>61.22</v>
      </c>
      <c r="F1703">
        <v>275</v>
      </c>
      <c r="G1703" s="7" t="s">
        <v>3</v>
      </c>
      <c r="H1703" s="7" t="s">
        <v>336</v>
      </c>
      <c r="I1703" s="2">
        <f t="shared" si="79"/>
        <v>18264</v>
      </c>
      <c r="J1703" s="2">
        <f t="shared" si="80"/>
        <v>36160</v>
      </c>
    </row>
    <row r="1704" spans="1:10" x14ac:dyDescent="0.3">
      <c r="A1704" s="5">
        <f t="shared" si="78"/>
        <v>1703</v>
      </c>
      <c r="B1704" t="s">
        <v>1890</v>
      </c>
      <c r="C1704" t="s">
        <v>384</v>
      </c>
      <c r="D1704">
        <v>35.28</v>
      </c>
      <c r="E1704">
        <v>62.35</v>
      </c>
      <c r="F1704">
        <v>625</v>
      </c>
      <c r="G1704" s="7" t="s">
        <v>3</v>
      </c>
      <c r="H1704" s="7" t="s">
        <v>26</v>
      </c>
      <c r="I1704" s="2">
        <f t="shared" si="79"/>
        <v>18264</v>
      </c>
      <c r="J1704" s="2">
        <f t="shared" si="80"/>
        <v>40908</v>
      </c>
    </row>
    <row r="1705" spans="1:10" x14ac:dyDescent="0.3">
      <c r="A1705" s="5">
        <f t="shared" si="78"/>
        <v>1704</v>
      </c>
      <c r="B1705" t="s">
        <v>1891</v>
      </c>
      <c r="C1705" t="s">
        <v>252</v>
      </c>
      <c r="D1705">
        <v>45.65</v>
      </c>
      <c r="E1705">
        <v>14.54</v>
      </c>
      <c r="F1705">
        <v>755</v>
      </c>
      <c r="G1705" s="7" t="s">
        <v>350</v>
      </c>
      <c r="H1705" s="7" t="s">
        <v>102</v>
      </c>
      <c r="I1705" s="2">
        <f t="shared" si="79"/>
        <v>22282</v>
      </c>
      <c r="J1705" s="2">
        <f t="shared" si="80"/>
        <v>45291</v>
      </c>
    </row>
    <row r="1706" spans="1:10" x14ac:dyDescent="0.3">
      <c r="A1706" s="5">
        <f t="shared" si="78"/>
        <v>1705</v>
      </c>
      <c r="B1706" t="s">
        <v>1892</v>
      </c>
      <c r="C1706" t="s">
        <v>252</v>
      </c>
      <c r="D1706">
        <v>45.56</v>
      </c>
      <c r="E1706">
        <v>15.15</v>
      </c>
      <c r="F1706">
        <v>157</v>
      </c>
      <c r="G1706" s="7" t="s">
        <v>417</v>
      </c>
      <c r="H1706" s="7" t="s">
        <v>6</v>
      </c>
      <c r="I1706" s="2">
        <f t="shared" si="79"/>
        <v>32509</v>
      </c>
      <c r="J1706" s="2">
        <f t="shared" si="80"/>
        <v>45657</v>
      </c>
    </row>
    <row r="1707" spans="1:10" x14ac:dyDescent="0.3">
      <c r="A1707" s="5">
        <f t="shared" si="78"/>
        <v>1706</v>
      </c>
      <c r="B1707" t="s">
        <v>1893</v>
      </c>
      <c r="C1707" t="s">
        <v>252</v>
      </c>
      <c r="D1707">
        <v>46.46</v>
      </c>
      <c r="E1707">
        <v>16.16</v>
      </c>
      <c r="F1707">
        <v>225</v>
      </c>
      <c r="G1707" s="7" t="s">
        <v>1771</v>
      </c>
      <c r="H1707" s="7" t="s">
        <v>129</v>
      </c>
      <c r="I1707" s="2">
        <f t="shared" si="79"/>
        <v>39814</v>
      </c>
      <c r="J1707" s="2">
        <f t="shared" si="80"/>
        <v>43100</v>
      </c>
    </row>
    <row r="1708" spans="1:10" x14ac:dyDescent="0.3">
      <c r="A1708" s="5">
        <f t="shared" si="78"/>
        <v>1707</v>
      </c>
      <c r="B1708" t="s">
        <v>1894</v>
      </c>
      <c r="C1708" t="s">
        <v>252</v>
      </c>
      <c r="D1708">
        <v>46.56</v>
      </c>
      <c r="E1708">
        <v>16.47</v>
      </c>
      <c r="F1708">
        <v>190</v>
      </c>
      <c r="G1708" s="7" t="s">
        <v>196</v>
      </c>
      <c r="H1708" s="7" t="s">
        <v>102</v>
      </c>
      <c r="I1708" s="2">
        <f t="shared" si="79"/>
        <v>23012</v>
      </c>
      <c r="J1708" s="2">
        <f t="shared" si="80"/>
        <v>45291</v>
      </c>
    </row>
    <row r="1709" spans="1:10" x14ac:dyDescent="0.3">
      <c r="A1709" s="5">
        <f t="shared" si="78"/>
        <v>1708</v>
      </c>
      <c r="B1709" t="s">
        <v>1895</v>
      </c>
      <c r="C1709" t="s">
        <v>252</v>
      </c>
      <c r="D1709">
        <v>46.54</v>
      </c>
      <c r="E1709">
        <v>15.64</v>
      </c>
      <c r="F1709">
        <v>275</v>
      </c>
      <c r="G1709" s="7" t="s">
        <v>350</v>
      </c>
      <c r="H1709" s="7" t="s">
        <v>6</v>
      </c>
      <c r="I1709" s="2">
        <f t="shared" si="79"/>
        <v>22282</v>
      </c>
      <c r="J1709" s="2">
        <f t="shared" si="80"/>
        <v>45657</v>
      </c>
    </row>
    <row r="1710" spans="1:10" x14ac:dyDescent="0.3">
      <c r="A1710" s="5">
        <f t="shared" si="78"/>
        <v>1709</v>
      </c>
      <c r="B1710" t="s">
        <v>1896</v>
      </c>
      <c r="C1710" t="s">
        <v>252</v>
      </c>
      <c r="D1710">
        <v>46.47</v>
      </c>
      <c r="E1710">
        <v>14.05</v>
      </c>
      <c r="F1710">
        <v>957</v>
      </c>
      <c r="G1710" s="7" t="s">
        <v>350</v>
      </c>
      <c r="H1710" s="7" t="s">
        <v>39</v>
      </c>
      <c r="I1710" s="2">
        <f t="shared" si="79"/>
        <v>22282</v>
      </c>
      <c r="J1710" s="2">
        <f t="shared" si="80"/>
        <v>41639</v>
      </c>
    </row>
    <row r="1711" spans="1:10" x14ac:dyDescent="0.3">
      <c r="A1711" s="5">
        <f t="shared" si="78"/>
        <v>1710</v>
      </c>
      <c r="B1711" t="s">
        <v>1897</v>
      </c>
      <c r="C1711" t="s">
        <v>252</v>
      </c>
      <c r="D1711">
        <v>46.3</v>
      </c>
      <c r="E1711">
        <v>14.42</v>
      </c>
      <c r="F1711">
        <v>485</v>
      </c>
      <c r="G1711" s="7" t="s">
        <v>1898</v>
      </c>
      <c r="H1711" s="7" t="s">
        <v>26</v>
      </c>
      <c r="I1711" s="2">
        <f t="shared" si="79"/>
        <v>33604</v>
      </c>
      <c r="J1711" s="2">
        <f t="shared" si="80"/>
        <v>40908</v>
      </c>
    </row>
    <row r="1712" spans="1:10" x14ac:dyDescent="0.3">
      <c r="A1712" s="5">
        <f t="shared" si="78"/>
        <v>1711</v>
      </c>
      <c r="B1712" t="s">
        <v>1899</v>
      </c>
      <c r="C1712" t="s">
        <v>252</v>
      </c>
      <c r="D1712">
        <v>46.47</v>
      </c>
      <c r="E1712">
        <v>15.77</v>
      </c>
      <c r="F1712">
        <v>240</v>
      </c>
      <c r="G1712" s="7" t="s">
        <v>350</v>
      </c>
      <c r="H1712" s="7" t="s">
        <v>102</v>
      </c>
      <c r="I1712" s="2">
        <f t="shared" si="79"/>
        <v>22282</v>
      </c>
      <c r="J1712" s="2">
        <f t="shared" si="80"/>
        <v>45291</v>
      </c>
    </row>
    <row r="1713" spans="1:10" x14ac:dyDescent="0.3">
      <c r="A1713" s="5">
        <f t="shared" si="78"/>
        <v>1712</v>
      </c>
      <c r="B1713" t="s">
        <v>1900</v>
      </c>
      <c r="C1713" t="s">
        <v>252</v>
      </c>
      <c r="D1713">
        <v>46.26</v>
      </c>
      <c r="E1713">
        <v>13.84</v>
      </c>
      <c r="F1713">
        <v>1530</v>
      </c>
      <c r="G1713" s="7" t="s">
        <v>1532</v>
      </c>
      <c r="H1713" s="7" t="s">
        <v>102</v>
      </c>
      <c r="I1713" s="2">
        <f t="shared" si="79"/>
        <v>30317</v>
      </c>
      <c r="J1713" s="2">
        <f t="shared" si="80"/>
        <v>45291</v>
      </c>
    </row>
    <row r="1714" spans="1:10" x14ac:dyDescent="0.3">
      <c r="A1714" s="5">
        <f t="shared" si="78"/>
        <v>1713</v>
      </c>
      <c r="B1714" t="s">
        <v>1901</v>
      </c>
      <c r="C1714" t="s">
        <v>252</v>
      </c>
      <c r="D1714">
        <v>46.02</v>
      </c>
      <c r="E1714">
        <v>15.69</v>
      </c>
      <c r="F1714">
        <v>175</v>
      </c>
      <c r="G1714" s="7" t="s">
        <v>44</v>
      </c>
      <c r="H1714" s="7" t="s">
        <v>102</v>
      </c>
      <c r="I1714" s="2">
        <f t="shared" si="79"/>
        <v>25934</v>
      </c>
      <c r="J1714" s="2">
        <f t="shared" si="80"/>
        <v>45291</v>
      </c>
    </row>
    <row r="1715" spans="1:10" x14ac:dyDescent="0.3">
      <c r="A1715" s="5">
        <f t="shared" si="78"/>
        <v>1714</v>
      </c>
      <c r="B1715" t="s">
        <v>1902</v>
      </c>
      <c r="C1715" t="s">
        <v>252</v>
      </c>
      <c r="D1715">
        <v>45.75</v>
      </c>
      <c r="E1715">
        <v>13.84</v>
      </c>
      <c r="F1715">
        <v>320</v>
      </c>
      <c r="G1715" s="7" t="s">
        <v>350</v>
      </c>
      <c r="H1715" s="7" t="s">
        <v>102</v>
      </c>
      <c r="I1715" s="2">
        <f t="shared" si="79"/>
        <v>22282</v>
      </c>
      <c r="J1715" s="2">
        <f t="shared" si="80"/>
        <v>45291</v>
      </c>
    </row>
    <row r="1716" spans="1:10" x14ac:dyDescent="0.3">
      <c r="A1716" s="5">
        <f t="shared" si="78"/>
        <v>1715</v>
      </c>
      <c r="B1716" t="s">
        <v>1903</v>
      </c>
      <c r="C1716" t="s">
        <v>252</v>
      </c>
      <c r="D1716">
        <v>45.65</v>
      </c>
      <c r="E1716">
        <v>14.85</v>
      </c>
      <c r="F1716">
        <v>468</v>
      </c>
      <c r="G1716" s="7" t="s">
        <v>350</v>
      </c>
      <c r="H1716" s="7" t="s">
        <v>102</v>
      </c>
      <c r="I1716" s="2">
        <f t="shared" si="79"/>
        <v>22282</v>
      </c>
      <c r="J1716" s="2">
        <f t="shared" si="80"/>
        <v>45291</v>
      </c>
    </row>
    <row r="1717" spans="1:10" x14ac:dyDescent="0.3">
      <c r="A1717" s="5">
        <f t="shared" si="78"/>
        <v>1716</v>
      </c>
      <c r="B1717" t="s">
        <v>1904</v>
      </c>
      <c r="C1717" t="s">
        <v>252</v>
      </c>
      <c r="D1717">
        <v>46.36</v>
      </c>
      <c r="E1717">
        <v>14.16</v>
      </c>
      <c r="F1717">
        <v>503</v>
      </c>
      <c r="G1717" s="7" t="s">
        <v>485</v>
      </c>
      <c r="H1717" s="7" t="s">
        <v>6</v>
      </c>
      <c r="I1717" s="2">
        <f t="shared" si="79"/>
        <v>28856</v>
      </c>
      <c r="J1717" s="2">
        <f t="shared" si="80"/>
        <v>45657</v>
      </c>
    </row>
    <row r="1718" spans="1:10" x14ac:dyDescent="0.3">
      <c r="A1718" s="5">
        <f t="shared" si="78"/>
        <v>1717</v>
      </c>
      <c r="B1718" t="s">
        <v>1905</v>
      </c>
      <c r="C1718" t="s">
        <v>252</v>
      </c>
      <c r="D1718">
        <v>45.64</v>
      </c>
      <c r="E1718">
        <v>15.32</v>
      </c>
      <c r="F1718">
        <v>165</v>
      </c>
      <c r="G1718" s="7" t="s">
        <v>341</v>
      </c>
      <c r="H1718" s="7" t="s">
        <v>102</v>
      </c>
      <c r="I1718" s="2">
        <f t="shared" si="79"/>
        <v>32874</v>
      </c>
      <c r="J1718" s="2">
        <f t="shared" si="80"/>
        <v>45291</v>
      </c>
    </row>
    <row r="1719" spans="1:10" x14ac:dyDescent="0.3">
      <c r="A1719" s="5">
        <f t="shared" si="78"/>
        <v>1718</v>
      </c>
      <c r="B1719" t="s">
        <v>1906</v>
      </c>
      <c r="C1719" t="s">
        <v>252</v>
      </c>
      <c r="D1719">
        <v>46.64</v>
      </c>
      <c r="E1719">
        <v>15.7</v>
      </c>
      <c r="F1719">
        <v>280</v>
      </c>
      <c r="G1719" s="7" t="s">
        <v>350</v>
      </c>
      <c r="H1719" s="7" t="s">
        <v>102</v>
      </c>
      <c r="I1719" s="2">
        <f t="shared" si="79"/>
        <v>22282</v>
      </c>
      <c r="J1719" s="2">
        <f t="shared" si="80"/>
        <v>45291</v>
      </c>
    </row>
    <row r="1720" spans="1:10" x14ac:dyDescent="0.3">
      <c r="A1720" s="5">
        <f t="shared" si="78"/>
        <v>1719</v>
      </c>
      <c r="B1720" t="s">
        <v>1907</v>
      </c>
      <c r="C1720" t="s">
        <v>252</v>
      </c>
      <c r="D1720">
        <v>45.98</v>
      </c>
      <c r="E1720">
        <v>14.92</v>
      </c>
      <c r="F1720">
        <v>501</v>
      </c>
      <c r="G1720" s="7" t="s">
        <v>691</v>
      </c>
      <c r="H1720" s="7" t="s">
        <v>26</v>
      </c>
      <c r="I1720" s="2">
        <f t="shared" si="79"/>
        <v>22647</v>
      </c>
      <c r="J1720" s="2">
        <f t="shared" si="80"/>
        <v>40908</v>
      </c>
    </row>
    <row r="1721" spans="1:10" x14ac:dyDescent="0.3">
      <c r="A1721" s="5">
        <f t="shared" si="78"/>
        <v>1720</v>
      </c>
      <c r="B1721" t="s">
        <v>1908</v>
      </c>
      <c r="C1721" t="s">
        <v>252</v>
      </c>
      <c r="D1721">
        <v>46.09</v>
      </c>
      <c r="E1721">
        <v>14.37</v>
      </c>
      <c r="F1721">
        <v>662</v>
      </c>
      <c r="G1721" s="7" t="s">
        <v>341</v>
      </c>
      <c r="H1721" s="7" t="s">
        <v>102</v>
      </c>
      <c r="I1721" s="2">
        <f t="shared" si="79"/>
        <v>32874</v>
      </c>
      <c r="J1721" s="2">
        <f t="shared" si="80"/>
        <v>45291</v>
      </c>
    </row>
    <row r="1722" spans="1:10" x14ac:dyDescent="0.3">
      <c r="A1722" s="5">
        <f t="shared" si="78"/>
        <v>1721</v>
      </c>
      <c r="B1722" t="s">
        <v>1909</v>
      </c>
      <c r="C1722" t="s">
        <v>252</v>
      </c>
      <c r="D1722">
        <v>46.03</v>
      </c>
      <c r="E1722">
        <v>13.9</v>
      </c>
      <c r="F1722">
        <v>1065</v>
      </c>
      <c r="G1722" s="7" t="s">
        <v>350</v>
      </c>
      <c r="H1722" s="7" t="s">
        <v>102</v>
      </c>
      <c r="I1722" s="2">
        <f t="shared" si="79"/>
        <v>22282</v>
      </c>
      <c r="J1722" s="2">
        <f t="shared" si="80"/>
        <v>45291</v>
      </c>
    </row>
    <row r="1723" spans="1:10" x14ac:dyDescent="0.3">
      <c r="A1723" s="5">
        <f t="shared" si="78"/>
        <v>1722</v>
      </c>
      <c r="B1723" t="s">
        <v>1910</v>
      </c>
      <c r="C1723" t="s">
        <v>252</v>
      </c>
      <c r="D1723">
        <v>46.29</v>
      </c>
      <c r="E1723">
        <v>13.94</v>
      </c>
      <c r="F1723">
        <v>596</v>
      </c>
      <c r="G1723" s="7" t="s">
        <v>1611</v>
      </c>
      <c r="H1723" s="7" t="s">
        <v>102</v>
      </c>
      <c r="I1723" s="2">
        <f t="shared" si="79"/>
        <v>37622</v>
      </c>
      <c r="J1723" s="2">
        <f t="shared" si="80"/>
        <v>45291</v>
      </c>
    </row>
    <row r="1724" spans="1:10" x14ac:dyDescent="0.3">
      <c r="A1724" s="5">
        <f t="shared" si="78"/>
        <v>1723</v>
      </c>
      <c r="B1724" t="s">
        <v>1911</v>
      </c>
      <c r="C1724" t="s">
        <v>252</v>
      </c>
      <c r="D1724">
        <v>45.96</v>
      </c>
      <c r="E1724">
        <v>14.65</v>
      </c>
      <c r="F1724">
        <v>350</v>
      </c>
      <c r="G1724" s="7" t="s">
        <v>1771</v>
      </c>
      <c r="H1724" s="7" t="s">
        <v>102</v>
      </c>
      <c r="I1724" s="2">
        <f t="shared" si="79"/>
        <v>39814</v>
      </c>
      <c r="J1724" s="2">
        <f t="shared" si="80"/>
        <v>45291</v>
      </c>
    </row>
    <row r="1725" spans="1:10" x14ac:dyDescent="0.3">
      <c r="A1725" s="5">
        <f t="shared" si="78"/>
        <v>1724</v>
      </c>
      <c r="B1725" t="s">
        <v>1912</v>
      </c>
      <c r="C1725" t="s">
        <v>252</v>
      </c>
      <c r="D1725">
        <v>46.3</v>
      </c>
      <c r="E1725">
        <v>14.53</v>
      </c>
      <c r="F1725">
        <v>1742</v>
      </c>
      <c r="G1725" s="7" t="s">
        <v>350</v>
      </c>
      <c r="H1725" s="7" t="s">
        <v>102</v>
      </c>
      <c r="I1725" s="2">
        <f t="shared" si="79"/>
        <v>22282</v>
      </c>
      <c r="J1725" s="2">
        <f t="shared" si="80"/>
        <v>45291</v>
      </c>
    </row>
    <row r="1726" spans="1:10" x14ac:dyDescent="0.3">
      <c r="A1726" s="5">
        <f t="shared" si="78"/>
        <v>1725</v>
      </c>
      <c r="B1726" t="s">
        <v>1913</v>
      </c>
      <c r="C1726" t="s">
        <v>252</v>
      </c>
      <c r="D1726">
        <v>45.95</v>
      </c>
      <c r="E1726">
        <v>15.21</v>
      </c>
      <c r="F1726">
        <v>397</v>
      </c>
      <c r="G1726" s="7" t="s">
        <v>350</v>
      </c>
      <c r="H1726" s="7" t="s">
        <v>102</v>
      </c>
      <c r="I1726" s="2">
        <f t="shared" si="79"/>
        <v>22282</v>
      </c>
      <c r="J1726" s="2">
        <f t="shared" si="80"/>
        <v>45291</v>
      </c>
    </row>
    <row r="1727" spans="1:10" x14ac:dyDescent="0.3">
      <c r="A1727" s="5">
        <f t="shared" si="78"/>
        <v>1726</v>
      </c>
      <c r="B1727" t="s">
        <v>1914</v>
      </c>
      <c r="C1727" t="s">
        <v>252</v>
      </c>
      <c r="D1727">
        <v>45.77</v>
      </c>
      <c r="E1727">
        <v>14.51</v>
      </c>
      <c r="F1727">
        <v>720</v>
      </c>
      <c r="G1727" s="7" t="s">
        <v>350</v>
      </c>
      <c r="H1727" s="7" t="s">
        <v>102</v>
      </c>
      <c r="I1727" s="2">
        <f t="shared" si="79"/>
        <v>22282</v>
      </c>
      <c r="J1727" s="2">
        <f t="shared" si="80"/>
        <v>45291</v>
      </c>
    </row>
    <row r="1728" spans="1:10" x14ac:dyDescent="0.3">
      <c r="A1728" s="5">
        <f t="shared" si="78"/>
        <v>1727</v>
      </c>
      <c r="B1728" t="s">
        <v>1915</v>
      </c>
      <c r="C1728" t="s">
        <v>252</v>
      </c>
      <c r="D1728">
        <v>45.77</v>
      </c>
      <c r="E1728">
        <v>14.19</v>
      </c>
      <c r="F1728">
        <v>533</v>
      </c>
      <c r="G1728" s="7" t="s">
        <v>691</v>
      </c>
      <c r="H1728" s="7" t="s">
        <v>6</v>
      </c>
      <c r="I1728" s="2">
        <f t="shared" si="79"/>
        <v>22647</v>
      </c>
      <c r="J1728" s="2">
        <f t="shared" si="80"/>
        <v>45657</v>
      </c>
    </row>
    <row r="1729" spans="1:10" x14ac:dyDescent="0.3">
      <c r="A1729" s="5">
        <f t="shared" si="78"/>
        <v>1728</v>
      </c>
      <c r="B1729" t="s">
        <v>1916</v>
      </c>
      <c r="C1729" t="s">
        <v>252</v>
      </c>
      <c r="D1729">
        <v>46.34</v>
      </c>
      <c r="E1729">
        <v>15.42</v>
      </c>
      <c r="F1729">
        <v>330</v>
      </c>
      <c r="G1729" s="7" t="s">
        <v>350</v>
      </c>
      <c r="H1729" s="7" t="s">
        <v>102</v>
      </c>
      <c r="I1729" s="2">
        <f t="shared" si="79"/>
        <v>22282</v>
      </c>
      <c r="J1729" s="2">
        <f t="shared" si="80"/>
        <v>45291</v>
      </c>
    </row>
    <row r="1730" spans="1:10" x14ac:dyDescent="0.3">
      <c r="A1730" s="5">
        <f t="shared" si="78"/>
        <v>1729</v>
      </c>
      <c r="B1730" t="s">
        <v>1917</v>
      </c>
      <c r="C1730" t="s">
        <v>252</v>
      </c>
      <c r="D1730">
        <v>46.84</v>
      </c>
      <c r="E1730">
        <v>16.29</v>
      </c>
      <c r="F1730">
        <v>308</v>
      </c>
      <c r="G1730" s="7" t="s">
        <v>348</v>
      </c>
      <c r="H1730" s="7" t="s">
        <v>6</v>
      </c>
      <c r="I1730" s="2">
        <f t="shared" si="79"/>
        <v>28491</v>
      </c>
      <c r="J1730" s="2">
        <f t="shared" si="80"/>
        <v>45657</v>
      </c>
    </row>
    <row r="1731" spans="1:10" x14ac:dyDescent="0.3">
      <c r="A1731" s="5">
        <f t="shared" ref="A1731:A1794" si="81">ROW(A1730)</f>
        <v>1730</v>
      </c>
      <c r="B1731" t="s">
        <v>1918</v>
      </c>
      <c r="C1731" t="s">
        <v>252</v>
      </c>
      <c r="D1731">
        <v>45.9</v>
      </c>
      <c r="E1731">
        <v>13.62</v>
      </c>
      <c r="F1731">
        <v>55</v>
      </c>
      <c r="G1731" s="7" t="s">
        <v>1898</v>
      </c>
      <c r="H1731" s="7" t="s">
        <v>6</v>
      </c>
      <c r="I1731" s="2">
        <f t="shared" ref="I1731:I1794" si="82">DATEVALUE(G1731)</f>
        <v>33604</v>
      </c>
      <c r="J1731" s="2">
        <f t="shared" ref="J1731:J1794" si="83">DATEVALUE(H1731)</f>
        <v>45657</v>
      </c>
    </row>
    <row r="1732" spans="1:10" x14ac:dyDescent="0.3">
      <c r="A1732" s="5">
        <f t="shared" si="81"/>
        <v>1731</v>
      </c>
      <c r="B1732" t="s">
        <v>1919</v>
      </c>
      <c r="C1732" t="s">
        <v>252</v>
      </c>
      <c r="D1732">
        <v>45.9</v>
      </c>
      <c r="E1732">
        <v>15.52</v>
      </c>
      <c r="F1732">
        <v>154</v>
      </c>
      <c r="G1732" s="7" t="s">
        <v>415</v>
      </c>
      <c r="H1732" s="7" t="s">
        <v>6</v>
      </c>
      <c r="I1732" s="2">
        <f t="shared" si="82"/>
        <v>38718</v>
      </c>
      <c r="J1732" s="2">
        <f t="shared" si="83"/>
        <v>45657</v>
      </c>
    </row>
    <row r="1733" spans="1:10" x14ac:dyDescent="0.3">
      <c r="A1733" s="5">
        <f t="shared" si="81"/>
        <v>1732</v>
      </c>
      <c r="B1733" t="s">
        <v>1920</v>
      </c>
      <c r="C1733" t="s">
        <v>252</v>
      </c>
      <c r="D1733">
        <v>45.8</v>
      </c>
      <c r="E1733">
        <v>15.18</v>
      </c>
      <c r="F1733">
        <v>220</v>
      </c>
      <c r="G1733" s="7" t="s">
        <v>436</v>
      </c>
      <c r="H1733" s="7" t="s">
        <v>6</v>
      </c>
      <c r="I1733" s="2">
        <f t="shared" si="82"/>
        <v>26665</v>
      </c>
      <c r="J1733" s="2">
        <f t="shared" si="83"/>
        <v>45657</v>
      </c>
    </row>
    <row r="1734" spans="1:10" x14ac:dyDescent="0.3">
      <c r="A1734" s="5">
        <f t="shared" si="81"/>
        <v>1733</v>
      </c>
      <c r="B1734" t="s">
        <v>1921</v>
      </c>
      <c r="C1734" t="s">
        <v>252</v>
      </c>
      <c r="D1734">
        <v>46.49</v>
      </c>
      <c r="E1734">
        <v>15.11</v>
      </c>
      <c r="F1734">
        <v>444</v>
      </c>
      <c r="G1734" s="7" t="s">
        <v>350</v>
      </c>
      <c r="H1734" s="7" t="s">
        <v>6</v>
      </c>
      <c r="I1734" s="2">
        <f t="shared" si="82"/>
        <v>22282</v>
      </c>
      <c r="J1734" s="2">
        <f t="shared" si="83"/>
        <v>45657</v>
      </c>
    </row>
    <row r="1735" spans="1:10" x14ac:dyDescent="0.3">
      <c r="A1735" s="5">
        <f t="shared" si="81"/>
        <v>1734</v>
      </c>
      <c r="B1735" t="s">
        <v>1922</v>
      </c>
      <c r="C1735" t="s">
        <v>252</v>
      </c>
      <c r="D1735">
        <v>46.21</v>
      </c>
      <c r="E1735">
        <v>14.48</v>
      </c>
      <c r="F1735">
        <v>362</v>
      </c>
      <c r="G1735" s="7" t="s">
        <v>160</v>
      </c>
      <c r="H1735" s="7" t="s">
        <v>6</v>
      </c>
      <c r="I1735" s="2">
        <f t="shared" si="82"/>
        <v>23377</v>
      </c>
      <c r="J1735" s="2">
        <f t="shared" si="83"/>
        <v>45657</v>
      </c>
    </row>
    <row r="1736" spans="1:10" x14ac:dyDescent="0.3">
      <c r="A1736" s="5">
        <f t="shared" si="81"/>
        <v>1735</v>
      </c>
      <c r="B1736" t="s">
        <v>1923</v>
      </c>
      <c r="C1736" t="s">
        <v>252</v>
      </c>
      <c r="D1736">
        <v>46.48</v>
      </c>
      <c r="E1736">
        <v>15.68</v>
      </c>
      <c r="F1736">
        <v>264</v>
      </c>
      <c r="G1736" s="7" t="s">
        <v>350</v>
      </c>
      <c r="H1736" s="7" t="s">
        <v>6</v>
      </c>
      <c r="I1736" s="2">
        <f t="shared" si="82"/>
        <v>22282</v>
      </c>
      <c r="J1736" s="2">
        <f t="shared" si="83"/>
        <v>45657</v>
      </c>
    </row>
    <row r="1737" spans="1:10" x14ac:dyDescent="0.3">
      <c r="A1737" s="5">
        <f t="shared" si="81"/>
        <v>1736</v>
      </c>
      <c r="B1737" t="s">
        <v>1924</v>
      </c>
      <c r="C1737" t="s">
        <v>252</v>
      </c>
      <c r="D1737">
        <v>45.48</v>
      </c>
      <c r="E1737">
        <v>13.62</v>
      </c>
      <c r="F1737">
        <v>2</v>
      </c>
      <c r="G1737" s="7" t="s">
        <v>1925</v>
      </c>
      <c r="H1737" s="7" t="s">
        <v>6</v>
      </c>
      <c r="I1737" s="2">
        <f t="shared" si="82"/>
        <v>31778</v>
      </c>
      <c r="J1737" s="2">
        <f t="shared" si="83"/>
        <v>45657</v>
      </c>
    </row>
    <row r="1738" spans="1:10" x14ac:dyDescent="0.3">
      <c r="A1738" s="5">
        <f t="shared" si="81"/>
        <v>1737</v>
      </c>
      <c r="B1738" t="s">
        <v>1926</v>
      </c>
      <c r="C1738" t="s">
        <v>252</v>
      </c>
      <c r="D1738">
        <v>46.24</v>
      </c>
      <c r="E1738">
        <v>15.23</v>
      </c>
      <c r="F1738">
        <v>242</v>
      </c>
      <c r="G1738" s="7" t="s">
        <v>1771</v>
      </c>
      <c r="H1738" s="7" t="s">
        <v>6</v>
      </c>
      <c r="I1738" s="2">
        <f t="shared" si="82"/>
        <v>39814</v>
      </c>
      <c r="J1738" s="2">
        <f t="shared" si="83"/>
        <v>45657</v>
      </c>
    </row>
    <row r="1739" spans="1:10" x14ac:dyDescent="0.3">
      <c r="A1739" s="5">
        <f t="shared" si="81"/>
        <v>1738</v>
      </c>
      <c r="B1739" t="s">
        <v>1927</v>
      </c>
      <c r="C1739" t="s">
        <v>252</v>
      </c>
      <c r="D1739">
        <v>46.07</v>
      </c>
      <c r="E1739">
        <v>15.29</v>
      </c>
      <c r="F1739">
        <v>947</v>
      </c>
      <c r="G1739" s="7" t="s">
        <v>1666</v>
      </c>
      <c r="H1739" s="7" t="s">
        <v>6</v>
      </c>
      <c r="I1739" s="2">
        <f t="shared" si="82"/>
        <v>31048</v>
      </c>
      <c r="J1739" s="2">
        <f t="shared" si="83"/>
        <v>45657</v>
      </c>
    </row>
    <row r="1740" spans="1:10" x14ac:dyDescent="0.3">
      <c r="A1740" s="5">
        <f t="shared" si="81"/>
        <v>1739</v>
      </c>
      <c r="B1740" t="s">
        <v>1928</v>
      </c>
      <c r="C1740" t="s">
        <v>252</v>
      </c>
      <c r="D1740">
        <v>46.65</v>
      </c>
      <c r="E1740">
        <v>16.190000000000001</v>
      </c>
      <c r="F1740">
        <v>187</v>
      </c>
      <c r="G1740" s="7" t="s">
        <v>350</v>
      </c>
      <c r="H1740" s="7" t="s">
        <v>6</v>
      </c>
      <c r="I1740" s="2">
        <f t="shared" si="82"/>
        <v>22282</v>
      </c>
      <c r="J1740" s="2">
        <f t="shared" si="83"/>
        <v>45657</v>
      </c>
    </row>
    <row r="1741" spans="1:10" x14ac:dyDescent="0.3">
      <c r="A1741" s="5">
        <f t="shared" si="81"/>
        <v>1740</v>
      </c>
      <c r="B1741" t="s">
        <v>1929</v>
      </c>
      <c r="C1741" t="s">
        <v>252</v>
      </c>
      <c r="D1741">
        <v>46.5</v>
      </c>
      <c r="E1741">
        <v>13.7</v>
      </c>
      <c r="F1741">
        <v>864</v>
      </c>
      <c r="G1741" s="7" t="s">
        <v>350</v>
      </c>
      <c r="H1741" s="7" t="s">
        <v>6</v>
      </c>
      <c r="I1741" s="2">
        <f t="shared" si="82"/>
        <v>22282</v>
      </c>
      <c r="J1741" s="2">
        <f t="shared" si="83"/>
        <v>45657</v>
      </c>
    </row>
    <row r="1742" spans="1:10" x14ac:dyDescent="0.3">
      <c r="A1742" s="5">
        <f t="shared" si="81"/>
        <v>1741</v>
      </c>
      <c r="B1742" t="s">
        <v>1930</v>
      </c>
      <c r="C1742" t="s">
        <v>64</v>
      </c>
      <c r="D1742">
        <v>48.83</v>
      </c>
      <c r="E1742">
        <v>9.1999999999999993</v>
      </c>
      <c r="F1742">
        <v>314</v>
      </c>
      <c r="G1742" s="7" t="s">
        <v>110</v>
      </c>
      <c r="H1742" s="7" t="s">
        <v>6</v>
      </c>
      <c r="I1742" s="2">
        <f t="shared" si="82"/>
        <v>21186</v>
      </c>
      <c r="J1742" s="2">
        <f t="shared" si="83"/>
        <v>45657</v>
      </c>
    </row>
    <row r="1743" spans="1:10" x14ac:dyDescent="0.3">
      <c r="A1743" s="5">
        <f t="shared" si="81"/>
        <v>1742</v>
      </c>
      <c r="B1743" t="s">
        <v>1931</v>
      </c>
      <c r="C1743" t="s">
        <v>286</v>
      </c>
      <c r="D1743">
        <v>57.01</v>
      </c>
      <c r="E1743">
        <v>-3.4</v>
      </c>
      <c r="F1743">
        <v>327</v>
      </c>
      <c r="G1743" s="7" t="s">
        <v>934</v>
      </c>
      <c r="H1743" s="7" t="s">
        <v>6</v>
      </c>
      <c r="I1743" s="2">
        <f t="shared" si="82"/>
        <v>21916</v>
      </c>
      <c r="J1743" s="2">
        <f t="shared" si="83"/>
        <v>45657</v>
      </c>
    </row>
    <row r="1744" spans="1:10" x14ac:dyDescent="0.3">
      <c r="A1744" s="5">
        <f t="shared" si="81"/>
        <v>1743</v>
      </c>
      <c r="B1744" t="s">
        <v>1932</v>
      </c>
      <c r="C1744" t="s">
        <v>286</v>
      </c>
      <c r="D1744">
        <v>52.48</v>
      </c>
      <c r="E1744">
        <v>1.73</v>
      </c>
      <c r="F1744">
        <v>18</v>
      </c>
      <c r="G1744" s="7" t="s">
        <v>3</v>
      </c>
      <c r="H1744" s="7" t="s">
        <v>29</v>
      </c>
      <c r="I1744" s="2">
        <f t="shared" si="82"/>
        <v>18264</v>
      </c>
      <c r="J1744" s="2">
        <f t="shared" si="83"/>
        <v>40543</v>
      </c>
    </row>
    <row r="1745" spans="1:10" x14ac:dyDescent="0.3">
      <c r="A1745" s="5">
        <f t="shared" si="81"/>
        <v>1744</v>
      </c>
      <c r="B1745" t="s">
        <v>1933</v>
      </c>
      <c r="C1745" t="s">
        <v>2</v>
      </c>
      <c r="D1745">
        <v>55.57</v>
      </c>
      <c r="E1745">
        <v>13.07</v>
      </c>
      <c r="F1745">
        <v>20</v>
      </c>
      <c r="G1745" s="7" t="s">
        <v>3</v>
      </c>
      <c r="H1745" s="7" t="s">
        <v>6</v>
      </c>
      <c r="I1745" s="2">
        <f t="shared" si="82"/>
        <v>18264</v>
      </c>
      <c r="J1745" s="2">
        <f t="shared" si="83"/>
        <v>45657</v>
      </c>
    </row>
    <row r="1746" spans="1:10" x14ac:dyDescent="0.3">
      <c r="A1746" s="5">
        <f t="shared" si="81"/>
        <v>1745</v>
      </c>
      <c r="B1746" t="s">
        <v>1934</v>
      </c>
      <c r="C1746" t="s">
        <v>2</v>
      </c>
      <c r="D1746">
        <v>56.95</v>
      </c>
      <c r="E1746">
        <v>13.06</v>
      </c>
      <c r="F1746">
        <v>130</v>
      </c>
      <c r="G1746" s="7" t="s">
        <v>1775</v>
      </c>
      <c r="H1746" s="7" t="s">
        <v>6</v>
      </c>
      <c r="I1746" s="2">
        <f t="shared" si="82"/>
        <v>39448</v>
      </c>
      <c r="J1746" s="2">
        <f t="shared" si="83"/>
        <v>45657</v>
      </c>
    </row>
    <row r="1747" spans="1:10" x14ac:dyDescent="0.3">
      <c r="A1747" s="5">
        <f t="shared" si="81"/>
        <v>1746</v>
      </c>
      <c r="B1747" t="s">
        <v>1935</v>
      </c>
      <c r="C1747" t="s">
        <v>2</v>
      </c>
      <c r="D1747">
        <v>56.96</v>
      </c>
      <c r="E1747">
        <v>13.07</v>
      </c>
      <c r="F1747">
        <v>85</v>
      </c>
      <c r="G1747" s="7" t="s">
        <v>224</v>
      </c>
      <c r="H1747" s="7" t="s">
        <v>12</v>
      </c>
      <c r="I1747" s="2">
        <f t="shared" si="82"/>
        <v>18994</v>
      </c>
      <c r="J1747" s="2">
        <f t="shared" si="83"/>
        <v>39813</v>
      </c>
    </row>
    <row r="1748" spans="1:10" x14ac:dyDescent="0.3">
      <c r="A1748" s="5">
        <f t="shared" si="81"/>
        <v>1747</v>
      </c>
      <c r="B1748" t="s">
        <v>1936</v>
      </c>
      <c r="C1748" t="s">
        <v>2</v>
      </c>
      <c r="D1748">
        <v>57.3</v>
      </c>
      <c r="E1748">
        <v>11.91</v>
      </c>
      <c r="F1748">
        <v>2</v>
      </c>
      <c r="G1748" s="7" t="s">
        <v>535</v>
      </c>
      <c r="H1748" s="7" t="s">
        <v>6</v>
      </c>
      <c r="I1748" s="2">
        <f t="shared" si="82"/>
        <v>25204</v>
      </c>
      <c r="J1748" s="2">
        <f t="shared" si="83"/>
        <v>45657</v>
      </c>
    </row>
    <row r="1749" spans="1:10" x14ac:dyDescent="0.3">
      <c r="A1749" s="5">
        <f t="shared" si="81"/>
        <v>1748</v>
      </c>
      <c r="B1749" t="s">
        <v>1937</v>
      </c>
      <c r="C1749" t="s">
        <v>2</v>
      </c>
      <c r="D1749">
        <v>57.38</v>
      </c>
      <c r="E1749">
        <v>15.8</v>
      </c>
      <c r="F1749">
        <v>95</v>
      </c>
      <c r="G1749" s="7" t="s">
        <v>3</v>
      </c>
      <c r="H1749" s="7" t="s">
        <v>6</v>
      </c>
      <c r="I1749" s="2">
        <f t="shared" si="82"/>
        <v>18264</v>
      </c>
      <c r="J1749" s="2">
        <f t="shared" si="83"/>
        <v>45657</v>
      </c>
    </row>
    <row r="1750" spans="1:10" x14ac:dyDescent="0.3">
      <c r="A1750" s="5">
        <f t="shared" si="81"/>
        <v>1749</v>
      </c>
      <c r="B1750" t="s">
        <v>1938</v>
      </c>
      <c r="C1750" t="s">
        <v>2</v>
      </c>
      <c r="D1750">
        <v>58.89</v>
      </c>
      <c r="E1750">
        <v>11.01</v>
      </c>
      <c r="F1750">
        <v>33</v>
      </c>
      <c r="G1750" s="7" t="s">
        <v>50</v>
      </c>
      <c r="H1750" s="7" t="s">
        <v>6</v>
      </c>
      <c r="I1750" s="2">
        <f t="shared" si="82"/>
        <v>18629</v>
      </c>
      <c r="J1750" s="2">
        <f t="shared" si="83"/>
        <v>45657</v>
      </c>
    </row>
    <row r="1751" spans="1:10" x14ac:dyDescent="0.3">
      <c r="A1751" s="5">
        <f t="shared" si="81"/>
        <v>1750</v>
      </c>
      <c r="B1751" t="s">
        <v>1939</v>
      </c>
      <c r="C1751" t="s">
        <v>2</v>
      </c>
      <c r="D1751">
        <v>58.25</v>
      </c>
      <c r="E1751">
        <v>17.010000000000002</v>
      </c>
      <c r="F1751">
        <v>14</v>
      </c>
      <c r="G1751" s="7" t="s">
        <v>50</v>
      </c>
      <c r="H1751" s="7" t="s">
        <v>6</v>
      </c>
      <c r="I1751" s="2">
        <f t="shared" si="82"/>
        <v>18629</v>
      </c>
      <c r="J1751" s="2">
        <f t="shared" si="83"/>
        <v>45657</v>
      </c>
    </row>
    <row r="1752" spans="1:10" x14ac:dyDescent="0.3">
      <c r="A1752" s="5">
        <f t="shared" si="81"/>
        <v>1751</v>
      </c>
      <c r="B1752" t="s">
        <v>1940</v>
      </c>
      <c r="C1752" t="s">
        <v>2</v>
      </c>
      <c r="D1752">
        <v>58.39</v>
      </c>
      <c r="E1752">
        <v>19.2</v>
      </c>
      <c r="F1752">
        <v>16</v>
      </c>
      <c r="G1752" s="7" t="s">
        <v>3</v>
      </c>
      <c r="H1752" s="7" t="s">
        <v>6</v>
      </c>
      <c r="I1752" s="2">
        <f t="shared" si="82"/>
        <v>18264</v>
      </c>
      <c r="J1752" s="2">
        <f t="shared" si="83"/>
        <v>45657</v>
      </c>
    </row>
    <row r="1753" spans="1:10" x14ac:dyDescent="0.3">
      <c r="A1753" s="5">
        <f t="shared" si="81"/>
        <v>1752</v>
      </c>
      <c r="B1753" t="s">
        <v>1941</v>
      </c>
      <c r="C1753" t="s">
        <v>2</v>
      </c>
      <c r="D1753">
        <v>59.3</v>
      </c>
      <c r="E1753">
        <v>14.9</v>
      </c>
      <c r="F1753">
        <v>219</v>
      </c>
      <c r="G1753" s="7" t="s">
        <v>483</v>
      </c>
      <c r="H1753" s="7" t="s">
        <v>6</v>
      </c>
      <c r="I1753" s="2">
        <f t="shared" si="82"/>
        <v>34700</v>
      </c>
      <c r="J1753" s="2">
        <f t="shared" si="83"/>
        <v>45657</v>
      </c>
    </row>
    <row r="1754" spans="1:10" x14ac:dyDescent="0.3">
      <c r="A1754" s="5">
        <f t="shared" si="81"/>
        <v>1753</v>
      </c>
      <c r="B1754" t="s">
        <v>1942</v>
      </c>
      <c r="C1754" t="s">
        <v>2</v>
      </c>
      <c r="D1754">
        <v>59.18</v>
      </c>
      <c r="E1754">
        <v>17.91</v>
      </c>
      <c r="F1754">
        <v>45</v>
      </c>
      <c r="G1754" s="7" t="s">
        <v>355</v>
      </c>
      <c r="H1754" s="7" t="s">
        <v>6</v>
      </c>
      <c r="I1754" s="2">
        <f t="shared" si="82"/>
        <v>19360</v>
      </c>
      <c r="J1754" s="2">
        <f t="shared" si="83"/>
        <v>45657</v>
      </c>
    </row>
    <row r="1755" spans="1:10" x14ac:dyDescent="0.3">
      <c r="A1755" s="5">
        <f t="shared" si="81"/>
        <v>1754</v>
      </c>
      <c r="B1755" t="s">
        <v>1943</v>
      </c>
      <c r="C1755" t="s">
        <v>2</v>
      </c>
      <c r="D1755">
        <v>59.35</v>
      </c>
      <c r="E1755">
        <v>17.95</v>
      </c>
      <c r="F1755">
        <v>14</v>
      </c>
      <c r="G1755" s="7" t="s">
        <v>50</v>
      </c>
      <c r="H1755" s="7" t="s">
        <v>6</v>
      </c>
      <c r="I1755" s="2">
        <f t="shared" si="82"/>
        <v>18629</v>
      </c>
      <c r="J1755" s="2">
        <f t="shared" si="83"/>
        <v>45657</v>
      </c>
    </row>
    <row r="1756" spans="1:10" x14ac:dyDescent="0.3">
      <c r="A1756" s="5">
        <f t="shared" si="81"/>
        <v>1755</v>
      </c>
      <c r="B1756" t="s">
        <v>1944</v>
      </c>
      <c r="C1756" t="s">
        <v>2</v>
      </c>
      <c r="D1756">
        <v>60.43</v>
      </c>
      <c r="E1756">
        <v>15.51</v>
      </c>
      <c r="F1756">
        <v>152</v>
      </c>
      <c r="G1756" s="7" t="s">
        <v>350</v>
      </c>
      <c r="H1756" s="7" t="s">
        <v>6</v>
      </c>
      <c r="I1756" s="2">
        <f t="shared" si="82"/>
        <v>22282</v>
      </c>
      <c r="J1756" s="2">
        <f t="shared" si="83"/>
        <v>45657</v>
      </c>
    </row>
    <row r="1757" spans="1:10" x14ac:dyDescent="0.3">
      <c r="A1757" s="5">
        <f t="shared" si="81"/>
        <v>1756</v>
      </c>
      <c r="B1757" t="s">
        <v>1945</v>
      </c>
      <c r="C1757" t="s">
        <v>2</v>
      </c>
      <c r="D1757">
        <v>60.96</v>
      </c>
      <c r="E1757">
        <v>16.43</v>
      </c>
      <c r="F1757">
        <v>162</v>
      </c>
      <c r="G1757" s="7" t="s">
        <v>350</v>
      </c>
      <c r="H1757" s="7" t="s">
        <v>6</v>
      </c>
      <c r="I1757" s="2">
        <f t="shared" si="82"/>
        <v>22282</v>
      </c>
      <c r="J1757" s="2">
        <f t="shared" si="83"/>
        <v>45657</v>
      </c>
    </row>
    <row r="1758" spans="1:10" x14ac:dyDescent="0.3">
      <c r="A1758" s="5">
        <f t="shared" si="81"/>
        <v>1757</v>
      </c>
      <c r="B1758" t="s">
        <v>1946</v>
      </c>
      <c r="C1758" t="s">
        <v>2</v>
      </c>
      <c r="D1758">
        <v>60.24</v>
      </c>
      <c r="E1758">
        <v>17.91</v>
      </c>
      <c r="F1758">
        <v>33</v>
      </c>
      <c r="G1758" s="7" t="s">
        <v>196</v>
      </c>
      <c r="H1758" s="7" t="s">
        <v>6</v>
      </c>
      <c r="I1758" s="2">
        <f t="shared" si="82"/>
        <v>23012</v>
      </c>
      <c r="J1758" s="2">
        <f t="shared" si="83"/>
        <v>45657</v>
      </c>
    </row>
    <row r="1759" spans="1:10" x14ac:dyDescent="0.3">
      <c r="A1759" s="5">
        <f t="shared" si="81"/>
        <v>1758</v>
      </c>
      <c r="B1759" t="s">
        <v>1947</v>
      </c>
      <c r="C1759" t="s">
        <v>2</v>
      </c>
      <c r="D1759">
        <v>61.7</v>
      </c>
      <c r="E1759">
        <v>17.52</v>
      </c>
      <c r="F1759">
        <v>8</v>
      </c>
      <c r="G1759" s="7" t="s">
        <v>497</v>
      </c>
      <c r="H1759" s="7" t="s">
        <v>6</v>
      </c>
      <c r="I1759" s="2">
        <f t="shared" si="82"/>
        <v>25569</v>
      </c>
      <c r="J1759" s="2">
        <f t="shared" si="83"/>
        <v>45657</v>
      </c>
    </row>
    <row r="1760" spans="1:10" x14ac:dyDescent="0.3">
      <c r="A1760" s="5">
        <f t="shared" si="81"/>
        <v>1759</v>
      </c>
      <c r="B1760" t="s">
        <v>1948</v>
      </c>
      <c r="C1760" t="s">
        <v>2</v>
      </c>
      <c r="D1760">
        <v>62.45</v>
      </c>
      <c r="E1760">
        <v>12.67</v>
      </c>
      <c r="F1760">
        <v>723</v>
      </c>
      <c r="G1760" s="7" t="s">
        <v>483</v>
      </c>
      <c r="H1760" s="7" t="s">
        <v>6</v>
      </c>
      <c r="I1760" s="2">
        <f t="shared" si="82"/>
        <v>34700</v>
      </c>
      <c r="J1760" s="2">
        <f t="shared" si="83"/>
        <v>45657</v>
      </c>
    </row>
    <row r="1761" spans="1:10" x14ac:dyDescent="0.3">
      <c r="A1761" s="5">
        <f t="shared" si="81"/>
        <v>1760</v>
      </c>
      <c r="B1761" t="s">
        <v>1949</v>
      </c>
      <c r="C1761" t="s">
        <v>2</v>
      </c>
      <c r="D1761">
        <v>62.02</v>
      </c>
      <c r="E1761">
        <v>14.19</v>
      </c>
      <c r="F1761">
        <v>432</v>
      </c>
      <c r="G1761" s="7" t="s">
        <v>3</v>
      </c>
      <c r="H1761" s="7" t="s">
        <v>37</v>
      </c>
      <c r="I1761" s="2">
        <f t="shared" si="82"/>
        <v>18264</v>
      </c>
      <c r="J1761" s="2">
        <f t="shared" si="83"/>
        <v>41274</v>
      </c>
    </row>
    <row r="1762" spans="1:10" x14ac:dyDescent="0.3">
      <c r="A1762" s="5">
        <f t="shared" si="81"/>
        <v>1761</v>
      </c>
      <c r="B1762" t="s">
        <v>1950</v>
      </c>
      <c r="C1762" t="s">
        <v>2</v>
      </c>
      <c r="D1762">
        <v>62.52</v>
      </c>
      <c r="E1762">
        <v>17.440000000000001</v>
      </c>
      <c r="F1762">
        <v>4</v>
      </c>
      <c r="G1762" s="7" t="s">
        <v>86</v>
      </c>
      <c r="H1762" s="7" t="s">
        <v>6</v>
      </c>
      <c r="I1762" s="2">
        <f t="shared" si="82"/>
        <v>20090</v>
      </c>
      <c r="J1762" s="2">
        <f t="shared" si="83"/>
        <v>45657</v>
      </c>
    </row>
    <row r="1763" spans="1:10" x14ac:dyDescent="0.3">
      <c r="A1763" s="5">
        <f t="shared" si="81"/>
        <v>1762</v>
      </c>
      <c r="B1763" t="s">
        <v>1951</v>
      </c>
      <c r="C1763" t="s">
        <v>2</v>
      </c>
      <c r="D1763">
        <v>63.2</v>
      </c>
      <c r="E1763">
        <v>14.49</v>
      </c>
      <c r="F1763">
        <v>376</v>
      </c>
      <c r="G1763" s="7" t="s">
        <v>3</v>
      </c>
      <c r="H1763" s="7" t="s">
        <v>6</v>
      </c>
      <c r="I1763" s="2">
        <f t="shared" si="82"/>
        <v>18264</v>
      </c>
      <c r="J1763" s="2">
        <f t="shared" si="83"/>
        <v>45657</v>
      </c>
    </row>
    <row r="1764" spans="1:10" x14ac:dyDescent="0.3">
      <c r="A1764" s="5">
        <f t="shared" si="81"/>
        <v>1763</v>
      </c>
      <c r="B1764" t="s">
        <v>1952</v>
      </c>
      <c r="C1764" t="s">
        <v>2</v>
      </c>
      <c r="D1764">
        <v>63.69</v>
      </c>
      <c r="E1764">
        <v>16.95</v>
      </c>
      <c r="F1764">
        <v>214</v>
      </c>
      <c r="G1764" s="7" t="s">
        <v>3</v>
      </c>
      <c r="H1764" s="7" t="s">
        <v>6</v>
      </c>
      <c r="I1764" s="2">
        <f t="shared" si="82"/>
        <v>18264</v>
      </c>
      <c r="J1764" s="2">
        <f t="shared" si="83"/>
        <v>45657</v>
      </c>
    </row>
    <row r="1765" spans="1:10" x14ac:dyDescent="0.3">
      <c r="A1765" s="5">
        <f t="shared" si="81"/>
        <v>1764</v>
      </c>
      <c r="B1765" t="s">
        <v>1953</v>
      </c>
      <c r="C1765" t="s">
        <v>2</v>
      </c>
      <c r="D1765">
        <v>63.68</v>
      </c>
      <c r="E1765">
        <v>16.95</v>
      </c>
      <c r="F1765">
        <v>215</v>
      </c>
      <c r="G1765" s="7" t="s">
        <v>3</v>
      </c>
      <c r="H1765" s="7" t="s">
        <v>6</v>
      </c>
      <c r="I1765" s="2">
        <f t="shared" si="82"/>
        <v>18264</v>
      </c>
      <c r="J1765" s="2">
        <f t="shared" si="83"/>
        <v>45657</v>
      </c>
    </row>
    <row r="1766" spans="1:10" x14ac:dyDescent="0.3">
      <c r="A1766" s="5">
        <f t="shared" si="81"/>
        <v>1765</v>
      </c>
      <c r="B1766" t="s">
        <v>1954</v>
      </c>
      <c r="C1766" t="s">
        <v>2</v>
      </c>
      <c r="D1766">
        <v>63.19</v>
      </c>
      <c r="E1766">
        <v>19.02</v>
      </c>
      <c r="F1766">
        <v>11</v>
      </c>
      <c r="G1766" s="7" t="s">
        <v>160</v>
      </c>
      <c r="H1766" s="7" t="s">
        <v>6</v>
      </c>
      <c r="I1766" s="2">
        <f t="shared" si="82"/>
        <v>23377</v>
      </c>
      <c r="J1766" s="2">
        <f t="shared" si="83"/>
        <v>45657</v>
      </c>
    </row>
    <row r="1767" spans="1:10" x14ac:dyDescent="0.3">
      <c r="A1767" s="5">
        <f t="shared" si="81"/>
        <v>1766</v>
      </c>
      <c r="B1767" t="s">
        <v>1955</v>
      </c>
      <c r="C1767" t="s">
        <v>2</v>
      </c>
      <c r="D1767">
        <v>63.81</v>
      </c>
      <c r="E1767">
        <v>20.87</v>
      </c>
      <c r="F1767">
        <v>6</v>
      </c>
      <c r="G1767" s="7" t="s">
        <v>1517</v>
      </c>
      <c r="H1767" s="7" t="s">
        <v>6</v>
      </c>
      <c r="I1767" s="2">
        <f t="shared" si="82"/>
        <v>38353</v>
      </c>
      <c r="J1767" s="2">
        <f t="shared" si="83"/>
        <v>45657</v>
      </c>
    </row>
    <row r="1768" spans="1:10" x14ac:dyDescent="0.3">
      <c r="A1768" s="5">
        <f t="shared" si="81"/>
        <v>1767</v>
      </c>
      <c r="B1768" t="s">
        <v>1956</v>
      </c>
      <c r="C1768" t="s">
        <v>2</v>
      </c>
      <c r="D1768">
        <v>64.5</v>
      </c>
      <c r="E1768">
        <v>14.16</v>
      </c>
      <c r="F1768">
        <v>328</v>
      </c>
      <c r="G1768" s="7" t="s">
        <v>3</v>
      </c>
      <c r="H1768" s="7" t="s">
        <v>12</v>
      </c>
      <c r="I1768" s="2">
        <f t="shared" si="82"/>
        <v>18264</v>
      </c>
      <c r="J1768" s="2">
        <f t="shared" si="83"/>
        <v>39813</v>
      </c>
    </row>
    <row r="1769" spans="1:10" x14ac:dyDescent="0.3">
      <c r="A1769" s="5">
        <f t="shared" si="81"/>
        <v>1768</v>
      </c>
      <c r="B1769" t="s">
        <v>1957</v>
      </c>
      <c r="C1769" t="s">
        <v>2</v>
      </c>
      <c r="D1769">
        <v>64.510000000000005</v>
      </c>
      <c r="E1769">
        <v>14.22</v>
      </c>
      <c r="F1769">
        <v>550</v>
      </c>
      <c r="G1769" s="7" t="s">
        <v>1775</v>
      </c>
      <c r="H1769" s="7" t="s">
        <v>6</v>
      </c>
      <c r="I1769" s="2">
        <f t="shared" si="82"/>
        <v>39448</v>
      </c>
      <c r="J1769" s="2">
        <f t="shared" si="83"/>
        <v>45657</v>
      </c>
    </row>
    <row r="1770" spans="1:10" x14ac:dyDescent="0.3">
      <c r="A1770" s="5">
        <f t="shared" si="81"/>
        <v>1769</v>
      </c>
      <c r="B1770" t="s">
        <v>1958</v>
      </c>
      <c r="C1770" t="s">
        <v>2</v>
      </c>
      <c r="D1770">
        <v>64.48</v>
      </c>
      <c r="E1770">
        <v>21.58</v>
      </c>
      <c r="F1770">
        <v>40</v>
      </c>
      <c r="G1770" s="7" t="s">
        <v>3</v>
      </c>
      <c r="H1770" s="7" t="s">
        <v>6</v>
      </c>
      <c r="I1770" s="2">
        <f t="shared" si="82"/>
        <v>18264</v>
      </c>
      <c r="J1770" s="2">
        <f t="shared" si="83"/>
        <v>45657</v>
      </c>
    </row>
    <row r="1771" spans="1:10" x14ac:dyDescent="0.3">
      <c r="A1771" s="5">
        <f t="shared" si="81"/>
        <v>1770</v>
      </c>
      <c r="B1771" t="s">
        <v>1959</v>
      </c>
      <c r="C1771" t="s">
        <v>2</v>
      </c>
      <c r="D1771">
        <v>65.8</v>
      </c>
      <c r="E1771">
        <v>15.1</v>
      </c>
      <c r="F1771">
        <v>475</v>
      </c>
      <c r="G1771" s="7" t="s">
        <v>688</v>
      </c>
      <c r="H1771" s="7" t="s">
        <v>6</v>
      </c>
      <c r="I1771" s="2">
        <f t="shared" si="82"/>
        <v>23743</v>
      </c>
      <c r="J1771" s="2">
        <f t="shared" si="83"/>
        <v>45657</v>
      </c>
    </row>
    <row r="1772" spans="1:10" x14ac:dyDescent="0.3">
      <c r="A1772" s="5">
        <f t="shared" si="81"/>
        <v>1771</v>
      </c>
      <c r="B1772" t="s">
        <v>1960</v>
      </c>
      <c r="C1772" t="s">
        <v>2</v>
      </c>
      <c r="D1772">
        <v>65.81</v>
      </c>
      <c r="E1772">
        <v>15.09</v>
      </c>
      <c r="F1772">
        <v>458</v>
      </c>
      <c r="G1772" s="7" t="s">
        <v>3</v>
      </c>
      <c r="H1772" s="7" t="s">
        <v>6</v>
      </c>
      <c r="I1772" s="2">
        <f t="shared" si="82"/>
        <v>18264</v>
      </c>
      <c r="J1772" s="2">
        <f t="shared" si="83"/>
        <v>45657</v>
      </c>
    </row>
    <row r="1773" spans="1:10" x14ac:dyDescent="0.3">
      <c r="A1773" s="5">
        <f t="shared" si="81"/>
        <v>1772</v>
      </c>
      <c r="B1773" t="s">
        <v>1961</v>
      </c>
      <c r="C1773" t="s">
        <v>2</v>
      </c>
      <c r="D1773">
        <v>66.5</v>
      </c>
      <c r="E1773">
        <v>20.13</v>
      </c>
      <c r="F1773">
        <v>275</v>
      </c>
      <c r="G1773" s="7" t="s">
        <v>465</v>
      </c>
      <c r="H1773" s="7" t="s">
        <v>6</v>
      </c>
      <c r="I1773" s="2">
        <f t="shared" si="82"/>
        <v>36526</v>
      </c>
      <c r="J1773" s="2">
        <f t="shared" si="83"/>
        <v>45657</v>
      </c>
    </row>
    <row r="1774" spans="1:10" x14ac:dyDescent="0.3">
      <c r="A1774" s="5">
        <f t="shared" si="81"/>
        <v>1773</v>
      </c>
      <c r="B1774" t="s">
        <v>1962</v>
      </c>
      <c r="C1774" t="s">
        <v>2</v>
      </c>
      <c r="D1774">
        <v>67.2</v>
      </c>
      <c r="E1774">
        <v>23.4</v>
      </c>
      <c r="F1774">
        <v>171</v>
      </c>
      <c r="G1774" s="7" t="s">
        <v>50</v>
      </c>
      <c r="H1774" s="7" t="s">
        <v>6</v>
      </c>
      <c r="I1774" s="2">
        <f t="shared" si="82"/>
        <v>18629</v>
      </c>
      <c r="J1774" s="2">
        <f t="shared" si="83"/>
        <v>45657</v>
      </c>
    </row>
    <row r="1775" spans="1:10" x14ac:dyDescent="0.3">
      <c r="A1775" s="5">
        <f t="shared" si="81"/>
        <v>1774</v>
      </c>
      <c r="B1775" t="s">
        <v>1963</v>
      </c>
      <c r="C1775" t="s">
        <v>2</v>
      </c>
      <c r="D1775">
        <v>68.42</v>
      </c>
      <c r="E1775">
        <v>18.170000000000002</v>
      </c>
      <c r="F1775">
        <v>515</v>
      </c>
      <c r="G1775" s="7" t="s">
        <v>3</v>
      </c>
      <c r="H1775" s="7" t="s">
        <v>6</v>
      </c>
      <c r="I1775" s="2">
        <f t="shared" si="82"/>
        <v>18264</v>
      </c>
      <c r="J1775" s="2">
        <f t="shared" si="83"/>
        <v>45657</v>
      </c>
    </row>
    <row r="1776" spans="1:10" x14ac:dyDescent="0.3">
      <c r="A1776" s="5">
        <f t="shared" si="81"/>
        <v>1775</v>
      </c>
      <c r="B1776" t="s">
        <v>1964</v>
      </c>
      <c r="C1776" t="s">
        <v>250</v>
      </c>
      <c r="D1776">
        <v>48.17</v>
      </c>
      <c r="E1776">
        <v>17.2</v>
      </c>
      <c r="F1776">
        <v>131</v>
      </c>
      <c r="G1776" s="7" t="s">
        <v>50</v>
      </c>
      <c r="H1776" s="7" t="s">
        <v>6</v>
      </c>
      <c r="I1776" s="2">
        <f t="shared" si="82"/>
        <v>18629</v>
      </c>
      <c r="J1776" s="2">
        <f t="shared" si="83"/>
        <v>45657</v>
      </c>
    </row>
    <row r="1777" spans="1:10" x14ac:dyDescent="0.3">
      <c r="A1777" s="5">
        <f t="shared" si="81"/>
        <v>1776</v>
      </c>
      <c r="B1777" t="s">
        <v>1965</v>
      </c>
      <c r="C1777" t="s">
        <v>250</v>
      </c>
      <c r="D1777">
        <v>48.67</v>
      </c>
      <c r="E1777">
        <v>21.22</v>
      </c>
      <c r="F1777">
        <v>230</v>
      </c>
      <c r="G1777" s="7" t="s">
        <v>50</v>
      </c>
      <c r="H1777" s="7" t="s">
        <v>6</v>
      </c>
      <c r="I1777" s="2">
        <f t="shared" si="82"/>
        <v>18629</v>
      </c>
      <c r="J1777" s="2">
        <f t="shared" si="83"/>
        <v>45657</v>
      </c>
    </row>
    <row r="1778" spans="1:10" x14ac:dyDescent="0.3">
      <c r="A1778" s="5">
        <f t="shared" si="81"/>
        <v>1777</v>
      </c>
      <c r="B1778" t="s">
        <v>1966</v>
      </c>
      <c r="C1778" t="s">
        <v>250</v>
      </c>
      <c r="D1778">
        <v>48.32</v>
      </c>
      <c r="E1778">
        <v>19.649999999999999</v>
      </c>
      <c r="F1778">
        <v>187</v>
      </c>
      <c r="G1778" s="7" t="s">
        <v>50</v>
      </c>
      <c r="H1778" s="7" t="s">
        <v>112</v>
      </c>
      <c r="I1778" s="2">
        <f t="shared" si="82"/>
        <v>18629</v>
      </c>
      <c r="J1778" s="2">
        <f t="shared" si="83"/>
        <v>44196</v>
      </c>
    </row>
    <row r="1779" spans="1:10" x14ac:dyDescent="0.3">
      <c r="A1779" s="5">
        <f t="shared" si="81"/>
        <v>1778</v>
      </c>
      <c r="B1779" t="s">
        <v>1967</v>
      </c>
      <c r="C1779" t="s">
        <v>250</v>
      </c>
      <c r="D1779">
        <v>49.37</v>
      </c>
      <c r="E1779">
        <v>19.170000000000002</v>
      </c>
      <c r="F1779">
        <v>780</v>
      </c>
      <c r="G1779" s="7" t="s">
        <v>50</v>
      </c>
      <c r="H1779" s="7" t="s">
        <v>112</v>
      </c>
      <c r="I1779" s="2">
        <f t="shared" si="82"/>
        <v>18629</v>
      </c>
      <c r="J1779" s="2">
        <f t="shared" si="83"/>
        <v>44196</v>
      </c>
    </row>
    <row r="1780" spans="1:10" x14ac:dyDescent="0.3">
      <c r="A1780" s="5">
        <f t="shared" si="81"/>
        <v>1779</v>
      </c>
      <c r="B1780" t="s">
        <v>1968</v>
      </c>
      <c r="C1780" t="s">
        <v>250</v>
      </c>
      <c r="D1780">
        <v>48.63</v>
      </c>
      <c r="E1780">
        <v>19.13</v>
      </c>
      <c r="F1780">
        <v>313</v>
      </c>
      <c r="G1780" s="7" t="s">
        <v>50</v>
      </c>
      <c r="H1780" s="7" t="s">
        <v>6</v>
      </c>
      <c r="I1780" s="2">
        <f t="shared" si="82"/>
        <v>18629</v>
      </c>
      <c r="J1780" s="2">
        <f t="shared" si="83"/>
        <v>45657</v>
      </c>
    </row>
    <row r="1781" spans="1:10" x14ac:dyDescent="0.3">
      <c r="A1781" s="5">
        <f t="shared" si="81"/>
        <v>1780</v>
      </c>
      <c r="B1781" t="s">
        <v>1969</v>
      </c>
      <c r="C1781" t="s">
        <v>153</v>
      </c>
      <c r="D1781">
        <v>53.92</v>
      </c>
      <c r="E1781">
        <v>-9.57</v>
      </c>
      <c r="F1781">
        <v>23</v>
      </c>
      <c r="G1781" s="7" t="s">
        <v>415</v>
      </c>
      <c r="H1781" s="7" t="s">
        <v>6</v>
      </c>
      <c r="I1781" s="2">
        <f t="shared" si="82"/>
        <v>38718</v>
      </c>
      <c r="J1781" s="2">
        <f t="shared" si="83"/>
        <v>45657</v>
      </c>
    </row>
    <row r="1782" spans="1:10" x14ac:dyDescent="0.3">
      <c r="A1782" s="5">
        <f t="shared" si="81"/>
        <v>1781</v>
      </c>
      <c r="B1782" t="s">
        <v>1970</v>
      </c>
      <c r="C1782" t="s">
        <v>153</v>
      </c>
      <c r="D1782">
        <v>53.5</v>
      </c>
      <c r="E1782">
        <v>-6.7</v>
      </c>
      <c r="F1782">
        <v>84</v>
      </c>
      <c r="G1782" s="7" t="s">
        <v>350</v>
      </c>
      <c r="H1782" s="7" t="s">
        <v>6</v>
      </c>
      <c r="I1782" s="2">
        <f t="shared" si="82"/>
        <v>22282</v>
      </c>
      <c r="J1782" s="2">
        <f t="shared" si="83"/>
        <v>45657</v>
      </c>
    </row>
    <row r="1783" spans="1:10" x14ac:dyDescent="0.3">
      <c r="A1783" s="5">
        <f t="shared" si="81"/>
        <v>1782</v>
      </c>
      <c r="B1783" t="s">
        <v>1971</v>
      </c>
      <c r="C1783" t="s">
        <v>153</v>
      </c>
      <c r="D1783">
        <v>53.03</v>
      </c>
      <c r="E1783">
        <v>-8.01</v>
      </c>
      <c r="F1783">
        <v>76</v>
      </c>
      <c r="G1783" s="7" t="s">
        <v>154</v>
      </c>
      <c r="H1783" s="7" t="s">
        <v>6</v>
      </c>
      <c r="I1783" s="2">
        <f t="shared" si="82"/>
        <v>19725</v>
      </c>
      <c r="J1783" s="2">
        <f t="shared" si="83"/>
        <v>45657</v>
      </c>
    </row>
    <row r="1784" spans="1:10" x14ac:dyDescent="0.3">
      <c r="A1784" s="5">
        <f t="shared" si="81"/>
        <v>1783</v>
      </c>
      <c r="B1784" t="s">
        <v>1972</v>
      </c>
      <c r="C1784" t="s">
        <v>153</v>
      </c>
      <c r="D1784">
        <v>54.73</v>
      </c>
      <c r="E1784">
        <v>-9.9</v>
      </c>
      <c r="F1784">
        <v>40</v>
      </c>
      <c r="G1784" s="7" t="s">
        <v>310</v>
      </c>
      <c r="H1784" s="7" t="s">
        <v>6</v>
      </c>
      <c r="I1784" s="2">
        <f t="shared" si="82"/>
        <v>39083</v>
      </c>
      <c r="J1784" s="2">
        <f t="shared" si="83"/>
        <v>45657</v>
      </c>
    </row>
    <row r="1785" spans="1:10" x14ac:dyDescent="0.3">
      <c r="A1785" s="5">
        <f t="shared" si="81"/>
        <v>1784</v>
      </c>
      <c r="B1785" t="s">
        <v>1973</v>
      </c>
      <c r="C1785" t="s">
        <v>153</v>
      </c>
      <c r="D1785">
        <v>53.33</v>
      </c>
      <c r="E1785">
        <v>-9.9</v>
      </c>
      <c r="F1785">
        <v>23</v>
      </c>
      <c r="G1785" s="7" t="s">
        <v>310</v>
      </c>
      <c r="H1785" s="7" t="s">
        <v>6</v>
      </c>
      <c r="I1785" s="2">
        <f t="shared" si="82"/>
        <v>39083</v>
      </c>
      <c r="J1785" s="2">
        <f t="shared" si="83"/>
        <v>45657</v>
      </c>
    </row>
    <row r="1786" spans="1:10" x14ac:dyDescent="0.3">
      <c r="A1786" s="5">
        <f t="shared" si="81"/>
        <v>1785</v>
      </c>
      <c r="B1786" t="s">
        <v>1974</v>
      </c>
      <c r="C1786" t="s">
        <v>153</v>
      </c>
      <c r="D1786">
        <v>52.86</v>
      </c>
      <c r="E1786">
        <v>-6.92</v>
      </c>
      <c r="F1786">
        <v>63</v>
      </c>
      <c r="G1786" s="7" t="s">
        <v>310</v>
      </c>
      <c r="H1786" s="7" t="s">
        <v>6</v>
      </c>
      <c r="I1786" s="2">
        <f t="shared" si="82"/>
        <v>39083</v>
      </c>
      <c r="J1786" s="2">
        <f t="shared" si="83"/>
        <v>45657</v>
      </c>
    </row>
    <row r="1787" spans="1:10" x14ac:dyDescent="0.3">
      <c r="A1787" s="5">
        <f t="shared" si="81"/>
        <v>1786</v>
      </c>
      <c r="B1787" t="s">
        <v>1975</v>
      </c>
      <c r="C1787" t="s">
        <v>153</v>
      </c>
      <c r="D1787">
        <v>52.16</v>
      </c>
      <c r="E1787">
        <v>-8.26</v>
      </c>
      <c r="F1787">
        <v>47</v>
      </c>
      <c r="G1787" s="7" t="s">
        <v>310</v>
      </c>
      <c r="H1787" s="7" t="s">
        <v>6</v>
      </c>
      <c r="I1787" s="2">
        <f t="shared" si="82"/>
        <v>39083</v>
      </c>
      <c r="J1787" s="2">
        <f t="shared" si="83"/>
        <v>45657</v>
      </c>
    </row>
    <row r="1788" spans="1:10" x14ac:dyDescent="0.3">
      <c r="A1788" s="5">
        <f t="shared" si="81"/>
        <v>1787</v>
      </c>
      <c r="B1788" t="s">
        <v>1976</v>
      </c>
      <c r="C1788" t="s">
        <v>153</v>
      </c>
      <c r="D1788">
        <v>54.05</v>
      </c>
      <c r="E1788">
        <v>-7.31</v>
      </c>
      <c r="F1788">
        <v>79</v>
      </c>
      <c r="G1788" s="7" t="s">
        <v>702</v>
      </c>
      <c r="H1788" s="7" t="s">
        <v>6</v>
      </c>
      <c r="I1788" s="2">
        <f t="shared" si="82"/>
        <v>30682</v>
      </c>
      <c r="J1788" s="2">
        <f t="shared" si="83"/>
        <v>45657</v>
      </c>
    </row>
    <row r="1789" spans="1:10" x14ac:dyDescent="0.3">
      <c r="A1789" s="5">
        <f t="shared" si="81"/>
        <v>1788</v>
      </c>
      <c r="B1789" t="s">
        <v>1977</v>
      </c>
      <c r="C1789" t="s">
        <v>153</v>
      </c>
      <c r="D1789">
        <v>51.48</v>
      </c>
      <c r="E1789">
        <v>-9.43</v>
      </c>
      <c r="F1789">
        <v>21</v>
      </c>
      <c r="G1789" s="7" t="s">
        <v>310</v>
      </c>
      <c r="H1789" s="7" t="s">
        <v>6</v>
      </c>
      <c r="I1789" s="2">
        <f t="shared" si="82"/>
        <v>39083</v>
      </c>
      <c r="J1789" s="2">
        <f t="shared" si="83"/>
        <v>45657</v>
      </c>
    </row>
    <row r="1790" spans="1:10" x14ac:dyDescent="0.3">
      <c r="A1790" s="5">
        <f t="shared" si="81"/>
        <v>1789</v>
      </c>
      <c r="B1790" t="s">
        <v>1978</v>
      </c>
      <c r="C1790" t="s">
        <v>153</v>
      </c>
      <c r="D1790">
        <v>53.54</v>
      </c>
      <c r="E1790">
        <v>-7.36</v>
      </c>
      <c r="F1790">
        <v>101</v>
      </c>
      <c r="G1790" s="7" t="s">
        <v>3</v>
      </c>
      <c r="H1790" s="7" t="s">
        <v>6</v>
      </c>
      <c r="I1790" s="2">
        <f t="shared" si="82"/>
        <v>18264</v>
      </c>
      <c r="J1790" s="2">
        <f t="shared" si="83"/>
        <v>45657</v>
      </c>
    </row>
    <row r="1791" spans="1:10" x14ac:dyDescent="0.3">
      <c r="A1791" s="5">
        <f t="shared" si="81"/>
        <v>1790</v>
      </c>
      <c r="B1791" t="s">
        <v>1979</v>
      </c>
      <c r="C1791" t="s">
        <v>46</v>
      </c>
      <c r="D1791">
        <v>48.88</v>
      </c>
      <c r="E1791">
        <v>16.09</v>
      </c>
      <c r="F1791">
        <v>334</v>
      </c>
      <c r="G1791" s="7" t="s">
        <v>350</v>
      </c>
      <c r="H1791" s="7" t="s">
        <v>6</v>
      </c>
      <c r="I1791" s="2">
        <f t="shared" si="82"/>
        <v>22282</v>
      </c>
      <c r="J1791" s="2">
        <f t="shared" si="83"/>
        <v>45657</v>
      </c>
    </row>
    <row r="1792" spans="1:10" x14ac:dyDescent="0.3">
      <c r="A1792" s="5">
        <f t="shared" si="81"/>
        <v>1791</v>
      </c>
      <c r="B1792" t="s">
        <v>1980</v>
      </c>
      <c r="C1792" t="s">
        <v>46</v>
      </c>
      <c r="D1792">
        <v>48.95</v>
      </c>
      <c r="E1792">
        <v>14.47</v>
      </c>
      <c r="F1792">
        <v>394.6</v>
      </c>
      <c r="G1792" s="7" t="s">
        <v>3</v>
      </c>
      <c r="H1792" s="7" t="s">
        <v>6</v>
      </c>
      <c r="I1792" s="2">
        <f t="shared" si="82"/>
        <v>18264</v>
      </c>
      <c r="J1792" s="2">
        <f t="shared" si="83"/>
        <v>45657</v>
      </c>
    </row>
    <row r="1793" spans="1:10" x14ac:dyDescent="0.3">
      <c r="A1793" s="5">
        <f t="shared" si="81"/>
        <v>1792</v>
      </c>
      <c r="B1793" t="s">
        <v>1981</v>
      </c>
      <c r="C1793" t="s">
        <v>46</v>
      </c>
      <c r="D1793">
        <v>49.44</v>
      </c>
      <c r="E1793">
        <v>14.66</v>
      </c>
      <c r="F1793">
        <v>459</v>
      </c>
      <c r="G1793" s="7" t="s">
        <v>3</v>
      </c>
      <c r="H1793" s="7" t="s">
        <v>6</v>
      </c>
      <c r="I1793" s="2">
        <f t="shared" si="82"/>
        <v>18264</v>
      </c>
      <c r="J1793" s="2">
        <f t="shared" si="83"/>
        <v>45657</v>
      </c>
    </row>
    <row r="1794" spans="1:10" x14ac:dyDescent="0.3">
      <c r="A1794" s="5">
        <f t="shared" si="81"/>
        <v>1793</v>
      </c>
      <c r="B1794" t="s">
        <v>1982</v>
      </c>
      <c r="C1794" t="s">
        <v>46</v>
      </c>
      <c r="D1794">
        <v>49.39</v>
      </c>
      <c r="E1794">
        <v>13.3</v>
      </c>
      <c r="F1794">
        <v>425</v>
      </c>
      <c r="G1794" s="7" t="s">
        <v>3</v>
      </c>
      <c r="H1794" s="7" t="s">
        <v>6</v>
      </c>
      <c r="I1794" s="2">
        <f t="shared" si="82"/>
        <v>18264</v>
      </c>
      <c r="J1794" s="2">
        <f t="shared" si="83"/>
        <v>45657</v>
      </c>
    </row>
    <row r="1795" spans="1:10" x14ac:dyDescent="0.3">
      <c r="A1795" s="5">
        <f t="shared" ref="A1795:A1858" si="84">ROW(A1794)</f>
        <v>1794</v>
      </c>
      <c r="B1795" t="s">
        <v>1983</v>
      </c>
      <c r="C1795" t="s">
        <v>46</v>
      </c>
      <c r="D1795">
        <v>50.2</v>
      </c>
      <c r="E1795">
        <v>12.91</v>
      </c>
      <c r="F1795">
        <v>603</v>
      </c>
      <c r="G1795" s="7" t="s">
        <v>350</v>
      </c>
      <c r="H1795" s="7" t="s">
        <v>6</v>
      </c>
      <c r="I1795" s="2">
        <f t="shared" ref="I1795:I1858" si="85">DATEVALUE(G1795)</f>
        <v>22282</v>
      </c>
      <c r="J1795" s="2">
        <f t="shared" ref="J1795:J1858" si="86">DATEVALUE(H1795)</f>
        <v>45657</v>
      </c>
    </row>
    <row r="1796" spans="1:10" x14ac:dyDescent="0.3">
      <c r="A1796" s="5">
        <f t="shared" si="84"/>
        <v>1795</v>
      </c>
      <c r="B1796" t="s">
        <v>1984</v>
      </c>
      <c r="C1796" t="s">
        <v>46</v>
      </c>
      <c r="D1796">
        <v>49.78</v>
      </c>
      <c r="E1796">
        <v>17.54</v>
      </c>
      <c r="F1796">
        <v>748.1</v>
      </c>
      <c r="G1796" s="7" t="s">
        <v>224</v>
      </c>
      <c r="H1796" s="7" t="s">
        <v>6</v>
      </c>
      <c r="I1796" s="2">
        <f t="shared" si="85"/>
        <v>18994</v>
      </c>
      <c r="J1796" s="2">
        <f t="shared" si="86"/>
        <v>45657</v>
      </c>
    </row>
    <row r="1797" spans="1:10" x14ac:dyDescent="0.3">
      <c r="A1797" s="5">
        <f t="shared" si="84"/>
        <v>1796</v>
      </c>
      <c r="B1797" t="s">
        <v>1985</v>
      </c>
      <c r="C1797" t="s">
        <v>46</v>
      </c>
      <c r="D1797">
        <v>49.97</v>
      </c>
      <c r="E1797">
        <v>16.97</v>
      </c>
      <c r="F1797">
        <v>328</v>
      </c>
      <c r="G1797" s="7" t="s">
        <v>224</v>
      </c>
      <c r="H1797" s="7" t="s">
        <v>6</v>
      </c>
      <c r="I1797" s="2">
        <f t="shared" si="85"/>
        <v>18994</v>
      </c>
      <c r="J1797" s="2">
        <f t="shared" si="86"/>
        <v>45657</v>
      </c>
    </row>
    <row r="1798" spans="1:10" x14ac:dyDescent="0.3">
      <c r="A1798" s="5">
        <f t="shared" si="84"/>
        <v>1797</v>
      </c>
      <c r="B1798" t="s">
        <v>1986</v>
      </c>
      <c r="C1798" t="s">
        <v>46</v>
      </c>
      <c r="D1798">
        <v>50.1</v>
      </c>
      <c r="E1798">
        <v>14.26</v>
      </c>
      <c r="F1798">
        <v>364</v>
      </c>
      <c r="G1798" s="7" t="s">
        <v>3</v>
      </c>
      <c r="H1798" s="7" t="s">
        <v>6</v>
      </c>
      <c r="I1798" s="2">
        <f t="shared" si="85"/>
        <v>18264</v>
      </c>
      <c r="J1798" s="2">
        <f t="shared" si="86"/>
        <v>45657</v>
      </c>
    </row>
    <row r="1799" spans="1:10" x14ac:dyDescent="0.3">
      <c r="A1799" s="5">
        <f t="shared" si="84"/>
        <v>1798</v>
      </c>
      <c r="B1799" t="s">
        <v>1987</v>
      </c>
      <c r="C1799" t="s">
        <v>46</v>
      </c>
      <c r="D1799">
        <v>50.37</v>
      </c>
      <c r="E1799">
        <v>15</v>
      </c>
      <c r="F1799">
        <v>234</v>
      </c>
      <c r="G1799" s="7" t="s">
        <v>3</v>
      </c>
      <c r="H1799" s="7" t="s">
        <v>6</v>
      </c>
      <c r="I1799" s="2">
        <f t="shared" si="85"/>
        <v>18264</v>
      </c>
      <c r="J1799" s="2">
        <f t="shared" si="86"/>
        <v>45657</v>
      </c>
    </row>
    <row r="1800" spans="1:10" x14ac:dyDescent="0.3">
      <c r="A1800" s="5">
        <f t="shared" si="84"/>
        <v>1799</v>
      </c>
      <c r="B1800" t="s">
        <v>1988</v>
      </c>
      <c r="C1800" t="s">
        <v>46</v>
      </c>
      <c r="D1800">
        <v>50.34</v>
      </c>
      <c r="E1800">
        <v>13.54</v>
      </c>
      <c r="F1800">
        <v>210</v>
      </c>
      <c r="G1800" s="7" t="s">
        <v>50</v>
      </c>
      <c r="H1800" s="7" t="s">
        <v>6</v>
      </c>
      <c r="I1800" s="2">
        <f t="shared" si="85"/>
        <v>18629</v>
      </c>
      <c r="J1800" s="2">
        <f t="shared" si="86"/>
        <v>45657</v>
      </c>
    </row>
    <row r="1801" spans="1:10" x14ac:dyDescent="0.3">
      <c r="A1801" s="5">
        <f t="shared" si="84"/>
        <v>1800</v>
      </c>
      <c r="B1801" t="s">
        <v>1989</v>
      </c>
      <c r="C1801" t="s">
        <v>46</v>
      </c>
      <c r="D1801">
        <v>50.09</v>
      </c>
      <c r="E1801">
        <v>14.42</v>
      </c>
      <c r="F1801">
        <v>191</v>
      </c>
      <c r="G1801" s="7" t="s">
        <v>3</v>
      </c>
      <c r="H1801" s="7" t="s">
        <v>6</v>
      </c>
      <c r="I1801" s="2">
        <f t="shared" si="85"/>
        <v>18264</v>
      </c>
      <c r="J1801" s="2">
        <f t="shared" si="86"/>
        <v>45657</v>
      </c>
    </row>
    <row r="1802" spans="1:10" x14ac:dyDescent="0.3">
      <c r="A1802" s="5">
        <f t="shared" si="84"/>
        <v>1801</v>
      </c>
      <c r="B1802" t="s">
        <v>1990</v>
      </c>
      <c r="C1802" t="s">
        <v>101</v>
      </c>
      <c r="D1802">
        <v>54.88</v>
      </c>
      <c r="E1802">
        <v>99.03</v>
      </c>
      <c r="F1802">
        <v>410</v>
      </c>
      <c r="G1802" s="7" t="s">
        <v>3</v>
      </c>
      <c r="H1802" s="7" t="s">
        <v>133</v>
      </c>
      <c r="I1802" s="2">
        <f t="shared" si="85"/>
        <v>18264</v>
      </c>
      <c r="J1802" s="2">
        <f t="shared" si="86"/>
        <v>43830</v>
      </c>
    </row>
    <row r="1803" spans="1:10" x14ac:dyDescent="0.3">
      <c r="A1803" s="5">
        <f t="shared" si="84"/>
        <v>1802</v>
      </c>
      <c r="B1803" t="s">
        <v>1991</v>
      </c>
      <c r="C1803" t="s">
        <v>53</v>
      </c>
      <c r="D1803">
        <v>48.78</v>
      </c>
      <c r="E1803">
        <v>5.98</v>
      </c>
      <c r="F1803">
        <v>285</v>
      </c>
      <c r="G1803" s="7" t="s">
        <v>1082</v>
      </c>
      <c r="H1803" s="7" t="s">
        <v>336</v>
      </c>
      <c r="I1803" s="2">
        <f t="shared" si="85"/>
        <v>24838</v>
      </c>
      <c r="J1803" s="2">
        <f t="shared" si="86"/>
        <v>36160</v>
      </c>
    </row>
    <row r="1804" spans="1:10" x14ac:dyDescent="0.3">
      <c r="A1804" s="5">
        <f t="shared" si="84"/>
        <v>1803</v>
      </c>
      <c r="B1804" t="s">
        <v>1992</v>
      </c>
      <c r="C1804" t="s">
        <v>53</v>
      </c>
      <c r="D1804">
        <v>49.02</v>
      </c>
      <c r="E1804">
        <v>1.22</v>
      </c>
      <c r="F1804">
        <v>138</v>
      </c>
      <c r="G1804" s="7" t="s">
        <v>1082</v>
      </c>
      <c r="H1804" s="7" t="s">
        <v>6</v>
      </c>
      <c r="I1804" s="2">
        <f t="shared" si="85"/>
        <v>24838</v>
      </c>
      <c r="J1804" s="2">
        <f t="shared" si="86"/>
        <v>45657</v>
      </c>
    </row>
    <row r="1805" spans="1:10" x14ac:dyDescent="0.3">
      <c r="A1805" s="5">
        <f t="shared" si="84"/>
        <v>1804</v>
      </c>
      <c r="B1805" t="s">
        <v>1993</v>
      </c>
      <c r="C1805" t="s">
        <v>64</v>
      </c>
      <c r="D1805">
        <v>48.77</v>
      </c>
      <c r="E1805">
        <v>8.1</v>
      </c>
      <c r="F1805">
        <v>123</v>
      </c>
      <c r="G1805" s="7" t="s">
        <v>3</v>
      </c>
      <c r="H1805" s="7" t="s">
        <v>398</v>
      </c>
      <c r="I1805" s="2">
        <f t="shared" si="85"/>
        <v>18264</v>
      </c>
      <c r="J1805" s="2">
        <f t="shared" si="86"/>
        <v>33603</v>
      </c>
    </row>
    <row r="1806" spans="1:10" x14ac:dyDescent="0.3">
      <c r="A1806" s="5">
        <f t="shared" si="84"/>
        <v>1805</v>
      </c>
      <c r="B1806" t="s">
        <v>1994</v>
      </c>
      <c r="C1806" t="s">
        <v>64</v>
      </c>
      <c r="D1806">
        <v>49.95</v>
      </c>
      <c r="E1806">
        <v>6.57</v>
      </c>
      <c r="F1806">
        <v>374</v>
      </c>
      <c r="G1806" s="7" t="s">
        <v>224</v>
      </c>
      <c r="H1806" s="7" t="s">
        <v>1995</v>
      </c>
      <c r="I1806" s="2">
        <f t="shared" si="85"/>
        <v>18994</v>
      </c>
      <c r="J1806" s="2">
        <f t="shared" si="86"/>
        <v>24837</v>
      </c>
    </row>
    <row r="1807" spans="1:10" x14ac:dyDescent="0.3">
      <c r="A1807" s="5">
        <f t="shared" si="84"/>
        <v>1806</v>
      </c>
      <c r="B1807" t="s">
        <v>1996</v>
      </c>
      <c r="C1807" t="s">
        <v>64</v>
      </c>
      <c r="D1807">
        <v>49.43</v>
      </c>
      <c r="E1807">
        <v>7.6</v>
      </c>
      <c r="F1807">
        <v>238</v>
      </c>
      <c r="G1807" s="7" t="s">
        <v>224</v>
      </c>
      <c r="H1807" s="7" t="s">
        <v>1995</v>
      </c>
      <c r="I1807" s="2">
        <f t="shared" si="85"/>
        <v>18994</v>
      </c>
      <c r="J1807" s="2">
        <f t="shared" si="86"/>
        <v>24837</v>
      </c>
    </row>
    <row r="1808" spans="1:10" x14ac:dyDescent="0.3">
      <c r="A1808" s="5">
        <f t="shared" si="84"/>
        <v>1807</v>
      </c>
      <c r="B1808" t="s">
        <v>1997</v>
      </c>
      <c r="C1808" t="s">
        <v>64</v>
      </c>
      <c r="D1808">
        <v>49.98</v>
      </c>
      <c r="E1808">
        <v>6.7</v>
      </c>
      <c r="F1808">
        <v>365</v>
      </c>
      <c r="G1808" s="7" t="s">
        <v>224</v>
      </c>
      <c r="H1808" s="7" t="s">
        <v>1995</v>
      </c>
      <c r="I1808" s="2">
        <f t="shared" si="85"/>
        <v>18994</v>
      </c>
      <c r="J1808" s="2">
        <f t="shared" si="86"/>
        <v>24837</v>
      </c>
    </row>
    <row r="1809" spans="1:10" x14ac:dyDescent="0.3">
      <c r="A1809" s="5">
        <f t="shared" si="84"/>
        <v>1808</v>
      </c>
      <c r="B1809" t="s">
        <v>1998</v>
      </c>
      <c r="C1809" t="s">
        <v>64</v>
      </c>
      <c r="D1809">
        <v>49.95</v>
      </c>
      <c r="E1809">
        <v>7.27</v>
      </c>
      <c r="F1809">
        <v>502</v>
      </c>
      <c r="G1809" s="7" t="s">
        <v>355</v>
      </c>
      <c r="H1809" s="7" t="s">
        <v>6</v>
      </c>
      <c r="I1809" s="2">
        <f t="shared" si="85"/>
        <v>19360</v>
      </c>
      <c r="J1809" s="2">
        <f t="shared" si="86"/>
        <v>45657</v>
      </c>
    </row>
    <row r="1810" spans="1:10" x14ac:dyDescent="0.3">
      <c r="A1810" s="5">
        <f t="shared" si="84"/>
        <v>1809</v>
      </c>
      <c r="B1810" t="s">
        <v>1999</v>
      </c>
      <c r="C1810" t="s">
        <v>64</v>
      </c>
      <c r="D1810">
        <v>49.5</v>
      </c>
      <c r="E1810">
        <v>7.87</v>
      </c>
      <c r="F1810">
        <v>321</v>
      </c>
      <c r="G1810" s="7" t="s">
        <v>355</v>
      </c>
      <c r="H1810" s="7" t="s">
        <v>1995</v>
      </c>
      <c r="I1810" s="2">
        <f t="shared" si="85"/>
        <v>19360</v>
      </c>
      <c r="J1810" s="2">
        <f t="shared" si="86"/>
        <v>24837</v>
      </c>
    </row>
    <row r="1811" spans="1:10" x14ac:dyDescent="0.3">
      <c r="A1811" s="5">
        <f t="shared" si="84"/>
        <v>1810</v>
      </c>
      <c r="B1811" t="s">
        <v>2000</v>
      </c>
      <c r="C1811" t="s">
        <v>64</v>
      </c>
      <c r="D1811">
        <v>50.05</v>
      </c>
      <c r="E1811">
        <v>8.33</v>
      </c>
      <c r="F1811">
        <v>140</v>
      </c>
      <c r="G1811" s="7" t="s">
        <v>3</v>
      </c>
      <c r="H1811" s="7" t="s">
        <v>1995</v>
      </c>
      <c r="I1811" s="2">
        <f t="shared" si="85"/>
        <v>18264</v>
      </c>
      <c r="J1811" s="2">
        <f t="shared" si="86"/>
        <v>24837</v>
      </c>
    </row>
    <row r="1812" spans="1:10" x14ac:dyDescent="0.3">
      <c r="A1812" s="5">
        <f t="shared" si="84"/>
        <v>1811</v>
      </c>
      <c r="B1812" t="s">
        <v>2001</v>
      </c>
      <c r="C1812" t="s">
        <v>184</v>
      </c>
      <c r="D1812">
        <v>46.03</v>
      </c>
      <c r="E1812">
        <v>12.6</v>
      </c>
      <c r="F1812">
        <v>126</v>
      </c>
      <c r="G1812" s="7" t="s">
        <v>91</v>
      </c>
      <c r="H1812" s="7" t="s">
        <v>1995</v>
      </c>
      <c r="I1812" s="2">
        <f t="shared" si="85"/>
        <v>20455</v>
      </c>
      <c r="J1812" s="2">
        <f t="shared" si="86"/>
        <v>24837</v>
      </c>
    </row>
    <row r="1813" spans="1:10" x14ac:dyDescent="0.3">
      <c r="A1813" s="5">
        <f t="shared" si="84"/>
        <v>1812</v>
      </c>
      <c r="B1813" t="s">
        <v>2002</v>
      </c>
      <c r="C1813" t="s">
        <v>1695</v>
      </c>
      <c r="D1813">
        <v>32.9</v>
      </c>
      <c r="E1813">
        <v>13.28</v>
      </c>
      <c r="F1813">
        <v>11</v>
      </c>
      <c r="G1813" s="7" t="s">
        <v>3</v>
      </c>
      <c r="H1813" s="7" t="s">
        <v>276</v>
      </c>
      <c r="I1813" s="2">
        <f t="shared" si="85"/>
        <v>18264</v>
      </c>
      <c r="J1813" s="2">
        <f t="shared" si="86"/>
        <v>39447</v>
      </c>
    </row>
    <row r="1814" spans="1:10" x14ac:dyDescent="0.3">
      <c r="A1814" s="5">
        <f t="shared" si="84"/>
        <v>1813</v>
      </c>
      <c r="B1814" t="s">
        <v>2003</v>
      </c>
      <c r="C1814" t="s">
        <v>1331</v>
      </c>
      <c r="D1814">
        <v>34.299999999999997</v>
      </c>
      <c r="E1814">
        <v>-6.6</v>
      </c>
      <c r="F1814">
        <v>12</v>
      </c>
      <c r="G1814" s="7" t="s">
        <v>3</v>
      </c>
      <c r="H1814" s="7" t="s">
        <v>2004</v>
      </c>
      <c r="I1814" s="2">
        <f t="shared" si="85"/>
        <v>18264</v>
      </c>
      <c r="J1814" s="2">
        <f t="shared" si="86"/>
        <v>26298</v>
      </c>
    </row>
    <row r="1815" spans="1:10" x14ac:dyDescent="0.3">
      <c r="A1815" s="5">
        <f t="shared" si="84"/>
        <v>1814</v>
      </c>
      <c r="B1815" t="s">
        <v>2005</v>
      </c>
      <c r="C1815" t="s">
        <v>1331</v>
      </c>
      <c r="D1815">
        <v>34.229999999999997</v>
      </c>
      <c r="E1815">
        <v>-6.07</v>
      </c>
      <c r="F1815">
        <v>55</v>
      </c>
      <c r="G1815" s="7" t="s">
        <v>50</v>
      </c>
      <c r="H1815" s="7" t="s">
        <v>2006</v>
      </c>
      <c r="I1815" s="2">
        <f t="shared" si="85"/>
        <v>18629</v>
      </c>
      <c r="J1815" s="2">
        <f t="shared" si="86"/>
        <v>23376</v>
      </c>
    </row>
    <row r="1816" spans="1:10" x14ac:dyDescent="0.3">
      <c r="A1816" s="5">
        <f t="shared" si="84"/>
        <v>1815</v>
      </c>
      <c r="B1816" t="s">
        <v>2007</v>
      </c>
      <c r="C1816" t="s">
        <v>1331</v>
      </c>
      <c r="D1816">
        <v>32.119999999999997</v>
      </c>
      <c r="E1816">
        <v>-7.88</v>
      </c>
      <c r="F1816">
        <v>448</v>
      </c>
      <c r="G1816" s="7" t="s">
        <v>50</v>
      </c>
      <c r="H1816" s="7" t="s">
        <v>2006</v>
      </c>
      <c r="I1816" s="2">
        <f t="shared" si="85"/>
        <v>18629</v>
      </c>
      <c r="J1816" s="2">
        <f t="shared" si="86"/>
        <v>23376</v>
      </c>
    </row>
    <row r="1817" spans="1:10" x14ac:dyDescent="0.3">
      <c r="A1817" s="5">
        <f t="shared" si="84"/>
        <v>1816</v>
      </c>
      <c r="B1817" t="s">
        <v>2008</v>
      </c>
      <c r="C1817" t="s">
        <v>101</v>
      </c>
      <c r="D1817">
        <v>56.83</v>
      </c>
      <c r="E1817">
        <v>53.45</v>
      </c>
      <c r="F1817">
        <v>155</v>
      </c>
      <c r="G1817" s="7" t="s">
        <v>110</v>
      </c>
      <c r="H1817" s="7" t="s">
        <v>102</v>
      </c>
      <c r="I1817" s="2">
        <f t="shared" si="85"/>
        <v>21186</v>
      </c>
      <c r="J1817" s="2">
        <f t="shared" si="86"/>
        <v>45291</v>
      </c>
    </row>
    <row r="1818" spans="1:10" x14ac:dyDescent="0.3">
      <c r="A1818" s="5">
        <f t="shared" si="84"/>
        <v>1817</v>
      </c>
      <c r="B1818" t="s">
        <v>2009</v>
      </c>
      <c r="C1818" t="s">
        <v>101</v>
      </c>
      <c r="D1818">
        <v>56.27</v>
      </c>
      <c r="E1818">
        <v>54.9</v>
      </c>
      <c r="F1818">
        <v>98</v>
      </c>
      <c r="G1818" s="7" t="s">
        <v>3</v>
      </c>
      <c r="H1818" s="7" t="s">
        <v>133</v>
      </c>
      <c r="I1818" s="2">
        <f t="shared" si="85"/>
        <v>18264</v>
      </c>
      <c r="J1818" s="2">
        <f t="shared" si="86"/>
        <v>43830</v>
      </c>
    </row>
    <row r="1819" spans="1:10" x14ac:dyDescent="0.3">
      <c r="A1819" s="5">
        <f t="shared" si="84"/>
        <v>1818</v>
      </c>
      <c r="B1819" t="s">
        <v>2010</v>
      </c>
      <c r="C1819" t="s">
        <v>101</v>
      </c>
      <c r="D1819">
        <v>55.7</v>
      </c>
      <c r="E1819">
        <v>57.9</v>
      </c>
      <c r="F1819">
        <v>337</v>
      </c>
      <c r="G1819" s="7" t="s">
        <v>3</v>
      </c>
      <c r="H1819" s="7" t="s">
        <v>133</v>
      </c>
      <c r="I1819" s="2">
        <f t="shared" si="85"/>
        <v>18264</v>
      </c>
      <c r="J1819" s="2">
        <f t="shared" si="86"/>
        <v>43830</v>
      </c>
    </row>
    <row r="1820" spans="1:10" x14ac:dyDescent="0.3">
      <c r="A1820" s="5">
        <f t="shared" si="84"/>
        <v>1819</v>
      </c>
      <c r="B1820" t="s">
        <v>2011</v>
      </c>
      <c r="C1820" t="s">
        <v>101</v>
      </c>
      <c r="D1820">
        <v>55.17</v>
      </c>
      <c r="E1820">
        <v>59.67</v>
      </c>
      <c r="F1820">
        <v>532</v>
      </c>
      <c r="G1820" s="7" t="s">
        <v>3</v>
      </c>
      <c r="H1820" s="7" t="s">
        <v>133</v>
      </c>
      <c r="I1820" s="2">
        <f t="shared" si="85"/>
        <v>18264</v>
      </c>
      <c r="J1820" s="2">
        <f t="shared" si="86"/>
        <v>43830</v>
      </c>
    </row>
    <row r="1821" spans="1:10" x14ac:dyDescent="0.3">
      <c r="A1821" s="5">
        <f t="shared" si="84"/>
        <v>1820</v>
      </c>
      <c r="B1821" t="s">
        <v>2012</v>
      </c>
      <c r="C1821" t="s">
        <v>101</v>
      </c>
      <c r="D1821">
        <v>54.03</v>
      </c>
      <c r="E1821">
        <v>54.18</v>
      </c>
      <c r="F1821">
        <v>348</v>
      </c>
      <c r="G1821" s="7" t="s">
        <v>3</v>
      </c>
      <c r="H1821" s="7" t="s">
        <v>102</v>
      </c>
      <c r="I1821" s="2">
        <f t="shared" si="85"/>
        <v>18264</v>
      </c>
      <c r="J1821" s="2">
        <f t="shared" si="86"/>
        <v>45291</v>
      </c>
    </row>
    <row r="1822" spans="1:10" x14ac:dyDescent="0.3">
      <c r="A1822" s="5">
        <f t="shared" si="84"/>
        <v>1821</v>
      </c>
      <c r="B1822" t="s">
        <v>2013</v>
      </c>
      <c r="C1822" t="s">
        <v>101</v>
      </c>
      <c r="D1822">
        <v>53.88</v>
      </c>
      <c r="E1822">
        <v>59.2</v>
      </c>
      <c r="F1822">
        <v>401</v>
      </c>
      <c r="G1822" s="7" t="s">
        <v>3</v>
      </c>
      <c r="H1822" s="7" t="s">
        <v>133</v>
      </c>
      <c r="I1822" s="2">
        <f t="shared" si="85"/>
        <v>18264</v>
      </c>
      <c r="J1822" s="2">
        <f t="shared" si="86"/>
        <v>43830</v>
      </c>
    </row>
    <row r="1823" spans="1:10" x14ac:dyDescent="0.3">
      <c r="A1823" s="5">
        <f t="shared" si="84"/>
        <v>1822</v>
      </c>
      <c r="B1823" t="s">
        <v>2014</v>
      </c>
      <c r="C1823" t="s">
        <v>101</v>
      </c>
      <c r="D1823">
        <v>51.52</v>
      </c>
      <c r="E1823">
        <v>59.95</v>
      </c>
      <c r="F1823">
        <v>285</v>
      </c>
      <c r="G1823" s="7" t="s">
        <v>3</v>
      </c>
      <c r="H1823" s="7" t="s">
        <v>2015</v>
      </c>
      <c r="I1823" s="2">
        <f t="shared" si="85"/>
        <v>18264</v>
      </c>
      <c r="J1823" s="2">
        <f t="shared" si="86"/>
        <v>32508</v>
      </c>
    </row>
    <row r="1824" spans="1:10" x14ac:dyDescent="0.3">
      <c r="A1824" s="5">
        <f t="shared" si="84"/>
        <v>1823</v>
      </c>
      <c r="B1824" t="s">
        <v>2016</v>
      </c>
      <c r="C1824" t="s">
        <v>101</v>
      </c>
      <c r="D1824">
        <v>44.47</v>
      </c>
      <c r="E1824">
        <v>47.48</v>
      </c>
      <c r="F1824">
        <v>-24</v>
      </c>
      <c r="G1824" s="7" t="s">
        <v>362</v>
      </c>
      <c r="H1824" s="7" t="s">
        <v>133</v>
      </c>
      <c r="I1824" s="2">
        <f t="shared" si="85"/>
        <v>21551</v>
      </c>
      <c r="J1824" s="2">
        <f t="shared" si="86"/>
        <v>43830</v>
      </c>
    </row>
    <row r="1825" spans="1:10" x14ac:dyDescent="0.3">
      <c r="A1825" s="5">
        <f t="shared" si="84"/>
        <v>1824</v>
      </c>
      <c r="B1825" t="s">
        <v>2017</v>
      </c>
      <c r="C1825" t="s">
        <v>101</v>
      </c>
      <c r="D1825">
        <v>42.82</v>
      </c>
      <c r="E1825">
        <v>47.12</v>
      </c>
      <c r="F1825">
        <v>472</v>
      </c>
      <c r="G1825" s="7" t="s">
        <v>3</v>
      </c>
      <c r="H1825" s="7" t="s">
        <v>133</v>
      </c>
      <c r="I1825" s="2">
        <f t="shared" si="85"/>
        <v>18264</v>
      </c>
      <c r="J1825" s="2">
        <f t="shared" si="86"/>
        <v>43830</v>
      </c>
    </row>
    <row r="1826" spans="1:10" x14ac:dyDescent="0.3">
      <c r="A1826" s="5">
        <f t="shared" si="84"/>
        <v>1825</v>
      </c>
      <c r="B1826" t="s">
        <v>2018</v>
      </c>
      <c r="C1826" t="s">
        <v>101</v>
      </c>
      <c r="D1826">
        <v>43.02</v>
      </c>
      <c r="E1826">
        <v>47.43</v>
      </c>
      <c r="F1826">
        <v>34</v>
      </c>
      <c r="G1826" s="7" t="s">
        <v>3</v>
      </c>
      <c r="H1826" s="7" t="s">
        <v>133</v>
      </c>
      <c r="I1826" s="2">
        <f t="shared" si="85"/>
        <v>18264</v>
      </c>
      <c r="J1826" s="2">
        <f t="shared" si="86"/>
        <v>43830</v>
      </c>
    </row>
    <row r="1827" spans="1:10" x14ac:dyDescent="0.3">
      <c r="A1827" s="5">
        <f t="shared" si="84"/>
        <v>1826</v>
      </c>
      <c r="B1827" t="s">
        <v>2019</v>
      </c>
      <c r="C1827" t="s">
        <v>3382</v>
      </c>
      <c r="D1827">
        <v>36.64</v>
      </c>
      <c r="E1827">
        <v>-6.33</v>
      </c>
      <c r="F1827">
        <v>21</v>
      </c>
      <c r="G1827" s="7" t="s">
        <v>2020</v>
      </c>
      <c r="H1827" s="7" t="s">
        <v>6</v>
      </c>
      <c r="I1827" s="2">
        <f t="shared" si="85"/>
        <v>32143</v>
      </c>
      <c r="J1827" s="2">
        <f t="shared" si="86"/>
        <v>45657</v>
      </c>
    </row>
    <row r="1828" spans="1:10" x14ac:dyDescent="0.3">
      <c r="A1828" s="5">
        <f t="shared" si="84"/>
        <v>1827</v>
      </c>
      <c r="B1828" t="s">
        <v>2021</v>
      </c>
      <c r="C1828" t="s">
        <v>254</v>
      </c>
      <c r="D1828">
        <v>40.49</v>
      </c>
      <c r="E1828">
        <v>-3.44</v>
      </c>
      <c r="F1828">
        <v>607</v>
      </c>
      <c r="G1828" s="7" t="s">
        <v>3</v>
      </c>
      <c r="H1828" s="7" t="s">
        <v>6</v>
      </c>
      <c r="I1828" s="2">
        <f t="shared" si="85"/>
        <v>18264</v>
      </c>
      <c r="J1828" s="2">
        <f t="shared" si="86"/>
        <v>45657</v>
      </c>
    </row>
    <row r="1829" spans="1:10" x14ac:dyDescent="0.3">
      <c r="A1829" s="5">
        <f t="shared" si="84"/>
        <v>1828</v>
      </c>
      <c r="B1829" t="s">
        <v>2022</v>
      </c>
      <c r="C1829" t="s">
        <v>286</v>
      </c>
      <c r="D1829">
        <v>52.37</v>
      </c>
      <c r="E1829">
        <v>0.22</v>
      </c>
      <c r="F1829">
        <v>49</v>
      </c>
      <c r="G1829" s="7" t="s">
        <v>86</v>
      </c>
      <c r="H1829" s="7" t="s">
        <v>1995</v>
      </c>
      <c r="I1829" s="2">
        <f t="shared" si="85"/>
        <v>20090</v>
      </c>
      <c r="J1829" s="2">
        <f t="shared" si="86"/>
        <v>24837</v>
      </c>
    </row>
    <row r="1830" spans="1:10" x14ac:dyDescent="0.3">
      <c r="A1830" s="5">
        <f t="shared" si="84"/>
        <v>1829</v>
      </c>
      <c r="B1830" t="s">
        <v>2023</v>
      </c>
      <c r="C1830" t="s">
        <v>286</v>
      </c>
      <c r="D1830">
        <v>51.93</v>
      </c>
      <c r="E1830">
        <v>-1.25</v>
      </c>
      <c r="F1830">
        <v>134</v>
      </c>
      <c r="G1830" s="7" t="s">
        <v>50</v>
      </c>
      <c r="H1830" s="7" t="s">
        <v>1995</v>
      </c>
      <c r="I1830" s="2">
        <f t="shared" si="85"/>
        <v>18629</v>
      </c>
      <c r="J1830" s="2">
        <f t="shared" si="86"/>
        <v>24837</v>
      </c>
    </row>
    <row r="1831" spans="1:10" x14ac:dyDescent="0.3">
      <c r="A1831" s="5">
        <f t="shared" si="84"/>
        <v>1830</v>
      </c>
      <c r="B1831" t="s">
        <v>2024</v>
      </c>
      <c r="C1831" t="s">
        <v>286</v>
      </c>
      <c r="D1831">
        <v>51.68</v>
      </c>
      <c r="E1831">
        <v>-1.78</v>
      </c>
      <c r="F1831">
        <v>87</v>
      </c>
      <c r="G1831" s="7" t="s">
        <v>224</v>
      </c>
      <c r="H1831" s="7" t="s">
        <v>2025</v>
      </c>
      <c r="I1831" s="2">
        <f t="shared" si="85"/>
        <v>18994</v>
      </c>
      <c r="J1831" s="2">
        <f t="shared" si="86"/>
        <v>23742</v>
      </c>
    </row>
    <row r="1832" spans="1:10" x14ac:dyDescent="0.3">
      <c r="A1832" s="5">
        <f t="shared" si="84"/>
        <v>1831</v>
      </c>
      <c r="B1832" t="s">
        <v>2026</v>
      </c>
      <c r="C1832" t="s">
        <v>286</v>
      </c>
      <c r="D1832">
        <v>51.38</v>
      </c>
      <c r="E1832">
        <v>-1.28</v>
      </c>
      <c r="F1832">
        <v>122</v>
      </c>
      <c r="G1832" s="7" t="s">
        <v>154</v>
      </c>
      <c r="H1832" s="7" t="s">
        <v>2025</v>
      </c>
      <c r="I1832" s="2">
        <f t="shared" si="85"/>
        <v>19725</v>
      </c>
      <c r="J1832" s="2">
        <f t="shared" si="86"/>
        <v>23742</v>
      </c>
    </row>
    <row r="1833" spans="1:10" x14ac:dyDescent="0.3">
      <c r="A1833" s="5">
        <f t="shared" si="84"/>
        <v>1832</v>
      </c>
      <c r="B1833" t="s">
        <v>2027</v>
      </c>
      <c r="C1833" t="s">
        <v>286</v>
      </c>
      <c r="D1833">
        <v>52.4</v>
      </c>
      <c r="E1833">
        <v>0.56999999999999995</v>
      </c>
      <c r="F1833">
        <v>10</v>
      </c>
      <c r="G1833" s="7" t="s">
        <v>3</v>
      </c>
      <c r="H1833" s="7" t="s">
        <v>1995</v>
      </c>
      <c r="I1833" s="2">
        <f t="shared" si="85"/>
        <v>18264</v>
      </c>
      <c r="J1833" s="2">
        <f t="shared" si="86"/>
        <v>24837</v>
      </c>
    </row>
    <row r="1834" spans="1:10" x14ac:dyDescent="0.3">
      <c r="A1834" s="5">
        <f t="shared" si="84"/>
        <v>1833</v>
      </c>
      <c r="B1834" t="s">
        <v>2028</v>
      </c>
      <c r="C1834" t="s">
        <v>286</v>
      </c>
      <c r="D1834">
        <v>52.65</v>
      </c>
      <c r="E1834">
        <v>0.55000000000000004</v>
      </c>
      <c r="F1834">
        <v>23</v>
      </c>
      <c r="G1834" s="7" t="s">
        <v>3</v>
      </c>
      <c r="H1834" s="7" t="s">
        <v>2029</v>
      </c>
      <c r="I1834" s="2">
        <f t="shared" si="85"/>
        <v>18264</v>
      </c>
      <c r="J1834" s="2">
        <f t="shared" si="86"/>
        <v>18628</v>
      </c>
    </row>
    <row r="1835" spans="1:10" x14ac:dyDescent="0.3">
      <c r="A1835" s="5">
        <f t="shared" si="84"/>
        <v>1834</v>
      </c>
      <c r="B1835" t="s">
        <v>2030</v>
      </c>
      <c r="C1835" t="s">
        <v>286</v>
      </c>
      <c r="D1835">
        <v>52.85</v>
      </c>
      <c r="E1835">
        <v>0.77</v>
      </c>
      <c r="F1835">
        <v>65</v>
      </c>
      <c r="G1835" s="7" t="s">
        <v>3</v>
      </c>
      <c r="H1835" s="7" t="s">
        <v>2025</v>
      </c>
      <c r="I1835" s="2">
        <f t="shared" si="85"/>
        <v>18264</v>
      </c>
      <c r="J1835" s="2">
        <f t="shared" si="86"/>
        <v>23742</v>
      </c>
    </row>
    <row r="1836" spans="1:10" x14ac:dyDescent="0.3">
      <c r="A1836" s="5">
        <f t="shared" si="84"/>
        <v>1835</v>
      </c>
      <c r="B1836" t="s">
        <v>2031</v>
      </c>
      <c r="C1836" t="s">
        <v>286</v>
      </c>
      <c r="D1836">
        <v>52.13</v>
      </c>
      <c r="E1836">
        <v>1.43</v>
      </c>
      <c r="F1836">
        <v>26</v>
      </c>
      <c r="G1836" s="7" t="s">
        <v>50</v>
      </c>
      <c r="H1836" s="7" t="s">
        <v>1995</v>
      </c>
      <c r="I1836" s="2">
        <f t="shared" si="85"/>
        <v>18629</v>
      </c>
      <c r="J1836" s="2">
        <f t="shared" si="86"/>
        <v>24837</v>
      </c>
    </row>
    <row r="1837" spans="1:10" x14ac:dyDescent="0.3">
      <c r="A1837" s="5">
        <f t="shared" si="84"/>
        <v>1836</v>
      </c>
      <c r="B1837" t="s">
        <v>2032</v>
      </c>
      <c r="C1837" t="s">
        <v>286</v>
      </c>
      <c r="D1837">
        <v>51.97</v>
      </c>
      <c r="E1837">
        <v>0.5</v>
      </c>
      <c r="F1837">
        <v>98</v>
      </c>
      <c r="G1837" s="7" t="s">
        <v>224</v>
      </c>
      <c r="H1837" s="7" t="s">
        <v>1995</v>
      </c>
      <c r="I1837" s="2">
        <f t="shared" si="85"/>
        <v>18994</v>
      </c>
      <c r="J1837" s="2">
        <f t="shared" si="86"/>
        <v>24837</v>
      </c>
    </row>
    <row r="1838" spans="1:10" x14ac:dyDescent="0.3">
      <c r="A1838" s="5">
        <f t="shared" si="84"/>
        <v>1837</v>
      </c>
      <c r="B1838" t="s">
        <v>2033</v>
      </c>
      <c r="C1838" t="s">
        <v>286</v>
      </c>
      <c r="D1838">
        <v>52.08</v>
      </c>
      <c r="E1838">
        <v>1.4</v>
      </c>
      <c r="F1838">
        <v>29</v>
      </c>
      <c r="G1838" s="7" t="s">
        <v>50</v>
      </c>
      <c r="H1838" s="7" t="s">
        <v>1995</v>
      </c>
      <c r="I1838" s="2">
        <f t="shared" si="85"/>
        <v>18629</v>
      </c>
      <c r="J1838" s="2">
        <f t="shared" si="86"/>
        <v>24837</v>
      </c>
    </row>
    <row r="1839" spans="1:10" x14ac:dyDescent="0.3">
      <c r="A1839" s="5">
        <f t="shared" si="84"/>
        <v>1838</v>
      </c>
      <c r="B1839" t="s">
        <v>2034</v>
      </c>
      <c r="C1839" t="s">
        <v>254</v>
      </c>
      <c r="D1839">
        <v>43.31</v>
      </c>
      <c r="E1839">
        <v>-8.3699999999999992</v>
      </c>
      <c r="F1839">
        <v>98</v>
      </c>
      <c r="G1839" s="7" t="s">
        <v>44</v>
      </c>
      <c r="H1839" s="7" t="s">
        <v>6</v>
      </c>
      <c r="I1839" s="2">
        <f t="shared" si="85"/>
        <v>25934</v>
      </c>
      <c r="J1839" s="2">
        <f t="shared" si="86"/>
        <v>45657</v>
      </c>
    </row>
    <row r="1840" spans="1:10" x14ac:dyDescent="0.3">
      <c r="A1840" s="5">
        <f t="shared" si="84"/>
        <v>1839</v>
      </c>
      <c r="B1840" t="s">
        <v>2035</v>
      </c>
      <c r="C1840" t="s">
        <v>254</v>
      </c>
      <c r="D1840">
        <v>42.85</v>
      </c>
      <c r="E1840">
        <v>-2.66</v>
      </c>
      <c r="F1840">
        <v>521</v>
      </c>
      <c r="G1840" s="7" t="s">
        <v>3</v>
      </c>
      <c r="H1840" s="7" t="s">
        <v>6</v>
      </c>
      <c r="I1840" s="2">
        <f t="shared" si="85"/>
        <v>18264</v>
      </c>
      <c r="J1840" s="2">
        <f t="shared" si="86"/>
        <v>45657</v>
      </c>
    </row>
    <row r="1841" spans="1:10" x14ac:dyDescent="0.3">
      <c r="A1841" s="5">
        <f t="shared" si="84"/>
        <v>1840</v>
      </c>
      <c r="B1841" t="s">
        <v>2036</v>
      </c>
      <c r="C1841" t="s">
        <v>254</v>
      </c>
      <c r="D1841">
        <v>42.87</v>
      </c>
      <c r="E1841">
        <v>-2.73</v>
      </c>
      <c r="F1841">
        <v>513</v>
      </c>
      <c r="G1841" s="7" t="s">
        <v>3</v>
      </c>
      <c r="H1841" s="7" t="s">
        <v>6</v>
      </c>
      <c r="I1841" s="2">
        <f t="shared" si="85"/>
        <v>18264</v>
      </c>
      <c r="J1841" s="2">
        <f t="shared" si="86"/>
        <v>45657</v>
      </c>
    </row>
    <row r="1842" spans="1:10" x14ac:dyDescent="0.3">
      <c r="A1842" s="5">
        <f t="shared" si="84"/>
        <v>1841</v>
      </c>
      <c r="B1842" t="s">
        <v>2037</v>
      </c>
      <c r="C1842" t="s">
        <v>254</v>
      </c>
      <c r="D1842">
        <v>39.01</v>
      </c>
      <c r="E1842">
        <v>-1.86</v>
      </c>
      <c r="F1842">
        <v>674</v>
      </c>
      <c r="G1842" s="7" t="s">
        <v>1532</v>
      </c>
      <c r="H1842" s="7" t="s">
        <v>6</v>
      </c>
      <c r="I1842" s="2">
        <f t="shared" si="85"/>
        <v>30317</v>
      </c>
      <c r="J1842" s="2">
        <f t="shared" si="86"/>
        <v>45657</v>
      </c>
    </row>
    <row r="1843" spans="1:10" x14ac:dyDescent="0.3">
      <c r="A1843" s="5">
        <f t="shared" si="84"/>
        <v>1842</v>
      </c>
      <c r="B1843" t="s">
        <v>2038</v>
      </c>
      <c r="C1843" t="s">
        <v>254</v>
      </c>
      <c r="D1843">
        <v>36.83</v>
      </c>
      <c r="E1843">
        <v>-2.46</v>
      </c>
      <c r="F1843">
        <v>7</v>
      </c>
      <c r="G1843" s="7" t="s">
        <v>50</v>
      </c>
      <c r="H1843" s="7" t="s">
        <v>6</v>
      </c>
      <c r="I1843" s="2">
        <f t="shared" si="85"/>
        <v>18629</v>
      </c>
      <c r="J1843" s="2">
        <f t="shared" si="86"/>
        <v>45657</v>
      </c>
    </row>
    <row r="1844" spans="1:10" x14ac:dyDescent="0.3">
      <c r="A1844" s="5">
        <f t="shared" si="84"/>
        <v>1843</v>
      </c>
      <c r="B1844" t="s">
        <v>2039</v>
      </c>
      <c r="C1844" t="s">
        <v>254</v>
      </c>
      <c r="D1844">
        <v>36.85</v>
      </c>
      <c r="E1844">
        <v>-2.36</v>
      </c>
      <c r="F1844">
        <v>21</v>
      </c>
      <c r="G1844" s="7" t="s">
        <v>50</v>
      </c>
      <c r="H1844" s="7" t="s">
        <v>6</v>
      </c>
      <c r="I1844" s="2">
        <f t="shared" si="85"/>
        <v>18629</v>
      </c>
      <c r="J1844" s="2">
        <f t="shared" si="86"/>
        <v>45657</v>
      </c>
    </row>
    <row r="1845" spans="1:10" x14ac:dyDescent="0.3">
      <c r="A1845" s="5">
        <f t="shared" si="84"/>
        <v>1844</v>
      </c>
      <c r="B1845" t="s">
        <v>2040</v>
      </c>
      <c r="C1845" t="s">
        <v>254</v>
      </c>
      <c r="D1845">
        <v>43.57</v>
      </c>
      <c r="E1845">
        <v>-6.04</v>
      </c>
      <c r="F1845">
        <v>127</v>
      </c>
      <c r="G1845" s="7" t="s">
        <v>1082</v>
      </c>
      <c r="H1845" s="7" t="s">
        <v>6</v>
      </c>
      <c r="I1845" s="2">
        <f t="shared" si="85"/>
        <v>24838</v>
      </c>
      <c r="J1845" s="2">
        <f t="shared" si="86"/>
        <v>45657</v>
      </c>
    </row>
    <row r="1846" spans="1:10" x14ac:dyDescent="0.3">
      <c r="A1846" s="5">
        <f t="shared" si="84"/>
        <v>1845</v>
      </c>
      <c r="B1846" t="s">
        <v>2041</v>
      </c>
      <c r="C1846" t="s">
        <v>254</v>
      </c>
      <c r="D1846">
        <v>43.54</v>
      </c>
      <c r="E1846">
        <v>-5.64</v>
      </c>
      <c r="F1846">
        <v>3</v>
      </c>
      <c r="G1846" s="7" t="s">
        <v>3</v>
      </c>
      <c r="H1846" s="7" t="s">
        <v>6</v>
      </c>
      <c r="I1846" s="2">
        <f t="shared" si="85"/>
        <v>18264</v>
      </c>
      <c r="J1846" s="2">
        <f t="shared" si="86"/>
        <v>45657</v>
      </c>
    </row>
    <row r="1847" spans="1:10" x14ac:dyDescent="0.3">
      <c r="A1847" s="5">
        <f t="shared" si="84"/>
        <v>1846</v>
      </c>
      <c r="B1847" t="s">
        <v>2042</v>
      </c>
      <c r="C1847" t="s">
        <v>254</v>
      </c>
      <c r="D1847">
        <v>43.54</v>
      </c>
      <c r="E1847">
        <v>-5.66</v>
      </c>
      <c r="F1847">
        <v>22</v>
      </c>
      <c r="G1847" s="7" t="s">
        <v>3</v>
      </c>
      <c r="H1847" s="7" t="s">
        <v>6</v>
      </c>
      <c r="I1847" s="2">
        <f t="shared" si="85"/>
        <v>18264</v>
      </c>
      <c r="J1847" s="2">
        <f t="shared" si="86"/>
        <v>45657</v>
      </c>
    </row>
    <row r="1848" spans="1:10" x14ac:dyDescent="0.3">
      <c r="A1848" s="5">
        <f t="shared" si="84"/>
        <v>1847</v>
      </c>
      <c r="B1848" t="s">
        <v>2043</v>
      </c>
      <c r="C1848" t="s">
        <v>254</v>
      </c>
      <c r="D1848">
        <v>43.56</v>
      </c>
      <c r="E1848">
        <v>-5.7</v>
      </c>
      <c r="F1848">
        <v>5</v>
      </c>
      <c r="G1848" s="7" t="s">
        <v>3</v>
      </c>
      <c r="H1848" s="7" t="s">
        <v>6</v>
      </c>
      <c r="I1848" s="2">
        <f t="shared" si="85"/>
        <v>18264</v>
      </c>
      <c r="J1848" s="2">
        <f t="shared" si="86"/>
        <v>45657</v>
      </c>
    </row>
    <row r="1849" spans="1:10" x14ac:dyDescent="0.3">
      <c r="A1849" s="5">
        <f t="shared" si="84"/>
        <v>1848</v>
      </c>
      <c r="B1849" t="s">
        <v>2044</v>
      </c>
      <c r="C1849" t="s">
        <v>254</v>
      </c>
      <c r="D1849">
        <v>43.35</v>
      </c>
      <c r="E1849">
        <v>-5.87</v>
      </c>
      <c r="F1849">
        <v>336</v>
      </c>
      <c r="G1849" s="7" t="s">
        <v>2045</v>
      </c>
      <c r="H1849" s="7" t="s">
        <v>6</v>
      </c>
      <c r="I1849" s="2">
        <f t="shared" si="85"/>
        <v>26299</v>
      </c>
      <c r="J1849" s="2">
        <f t="shared" si="86"/>
        <v>45657</v>
      </c>
    </row>
    <row r="1850" spans="1:10" x14ac:dyDescent="0.3">
      <c r="A1850" s="5">
        <f t="shared" si="84"/>
        <v>1849</v>
      </c>
      <c r="B1850" t="s">
        <v>2046</v>
      </c>
      <c r="C1850" t="s">
        <v>254</v>
      </c>
      <c r="D1850">
        <v>40.659999999999997</v>
      </c>
      <c r="E1850">
        <v>-4.68</v>
      </c>
      <c r="F1850">
        <v>1130</v>
      </c>
      <c r="G1850" s="7" t="s">
        <v>91</v>
      </c>
      <c r="H1850" s="7" t="s">
        <v>6</v>
      </c>
      <c r="I1850" s="2">
        <f t="shared" si="85"/>
        <v>20455</v>
      </c>
      <c r="J1850" s="2">
        <f t="shared" si="86"/>
        <v>45657</v>
      </c>
    </row>
    <row r="1851" spans="1:10" x14ac:dyDescent="0.3">
      <c r="A1851" s="5">
        <f t="shared" si="84"/>
        <v>1850</v>
      </c>
      <c r="B1851" t="s">
        <v>2047</v>
      </c>
      <c r="C1851" t="s">
        <v>254</v>
      </c>
      <c r="D1851">
        <v>40.659999999999997</v>
      </c>
      <c r="E1851">
        <v>-4.7</v>
      </c>
      <c r="F1851">
        <v>1143</v>
      </c>
      <c r="G1851" s="7" t="s">
        <v>91</v>
      </c>
      <c r="H1851" s="7" t="s">
        <v>6</v>
      </c>
      <c r="I1851" s="2">
        <f t="shared" si="85"/>
        <v>20455</v>
      </c>
      <c r="J1851" s="2">
        <f t="shared" si="86"/>
        <v>45657</v>
      </c>
    </row>
    <row r="1852" spans="1:10" x14ac:dyDescent="0.3">
      <c r="A1852" s="5">
        <f t="shared" si="84"/>
        <v>1851</v>
      </c>
      <c r="B1852" t="s">
        <v>2048</v>
      </c>
      <c r="C1852" t="s">
        <v>254</v>
      </c>
      <c r="D1852">
        <v>38.880000000000003</v>
      </c>
      <c r="E1852">
        <v>1.38</v>
      </c>
      <c r="F1852">
        <v>6</v>
      </c>
      <c r="G1852" s="7" t="s">
        <v>688</v>
      </c>
      <c r="H1852" s="7" t="s">
        <v>6</v>
      </c>
      <c r="I1852" s="2">
        <f t="shared" si="85"/>
        <v>23743</v>
      </c>
      <c r="J1852" s="2">
        <f t="shared" si="86"/>
        <v>45657</v>
      </c>
    </row>
    <row r="1853" spans="1:10" x14ac:dyDescent="0.3">
      <c r="A1853" s="5">
        <f t="shared" si="84"/>
        <v>1852</v>
      </c>
      <c r="B1853" t="s">
        <v>2049</v>
      </c>
      <c r="C1853" t="s">
        <v>254</v>
      </c>
      <c r="D1853">
        <v>39.85</v>
      </c>
      <c r="E1853">
        <v>4.22</v>
      </c>
      <c r="F1853">
        <v>91</v>
      </c>
      <c r="G1853" s="7" t="s">
        <v>688</v>
      </c>
      <c r="H1853" s="7" t="s">
        <v>6</v>
      </c>
      <c r="I1853" s="2">
        <f t="shared" si="85"/>
        <v>23743</v>
      </c>
      <c r="J1853" s="2">
        <f t="shared" si="86"/>
        <v>45657</v>
      </c>
    </row>
    <row r="1854" spans="1:10" x14ac:dyDescent="0.3">
      <c r="A1854" s="5">
        <f t="shared" si="84"/>
        <v>1853</v>
      </c>
      <c r="B1854" t="s">
        <v>2050</v>
      </c>
      <c r="C1854" t="s">
        <v>254</v>
      </c>
      <c r="D1854">
        <v>39.549999999999997</v>
      </c>
      <c r="E1854">
        <v>2.63</v>
      </c>
      <c r="F1854">
        <v>3</v>
      </c>
      <c r="G1854" s="7" t="s">
        <v>2045</v>
      </c>
      <c r="H1854" s="7" t="s">
        <v>6</v>
      </c>
      <c r="I1854" s="2">
        <f t="shared" si="85"/>
        <v>26299</v>
      </c>
      <c r="J1854" s="2">
        <f t="shared" si="86"/>
        <v>45657</v>
      </c>
    </row>
    <row r="1855" spans="1:10" x14ac:dyDescent="0.3">
      <c r="A1855" s="5">
        <f t="shared" si="84"/>
        <v>1854</v>
      </c>
      <c r="B1855" t="s">
        <v>2051</v>
      </c>
      <c r="C1855" t="s">
        <v>254</v>
      </c>
      <c r="D1855">
        <v>39.56</v>
      </c>
      <c r="E1855">
        <v>2.74</v>
      </c>
      <c r="F1855">
        <v>8</v>
      </c>
      <c r="G1855" s="7" t="s">
        <v>2045</v>
      </c>
      <c r="H1855" s="7" t="s">
        <v>6</v>
      </c>
      <c r="I1855" s="2">
        <f t="shared" si="85"/>
        <v>26299</v>
      </c>
      <c r="J1855" s="2">
        <f t="shared" si="86"/>
        <v>45657</v>
      </c>
    </row>
    <row r="1856" spans="1:10" x14ac:dyDescent="0.3">
      <c r="A1856" s="5">
        <f t="shared" si="84"/>
        <v>1855</v>
      </c>
      <c r="B1856" t="s">
        <v>2052</v>
      </c>
      <c r="C1856" t="s">
        <v>254</v>
      </c>
      <c r="D1856">
        <v>39.479999999999997</v>
      </c>
      <c r="E1856">
        <v>-6.38</v>
      </c>
      <c r="F1856">
        <v>459</v>
      </c>
      <c r="G1856" s="7" t="s">
        <v>168</v>
      </c>
      <c r="H1856" s="7" t="s">
        <v>6</v>
      </c>
      <c r="I1856" s="2">
        <f t="shared" si="85"/>
        <v>24473</v>
      </c>
      <c r="J1856" s="2">
        <f t="shared" si="86"/>
        <v>45657</v>
      </c>
    </row>
    <row r="1857" spans="1:10" x14ac:dyDescent="0.3">
      <c r="A1857" s="5">
        <f t="shared" si="84"/>
        <v>1856</v>
      </c>
      <c r="B1857" t="s">
        <v>2053</v>
      </c>
      <c r="C1857" t="s">
        <v>254</v>
      </c>
      <c r="D1857">
        <v>39.47</v>
      </c>
      <c r="E1857">
        <v>-6.34</v>
      </c>
      <c r="F1857">
        <v>394</v>
      </c>
      <c r="G1857" s="7" t="s">
        <v>3</v>
      </c>
      <c r="H1857" s="7" t="s">
        <v>6</v>
      </c>
      <c r="I1857" s="2">
        <f t="shared" si="85"/>
        <v>18264</v>
      </c>
      <c r="J1857" s="2">
        <f t="shared" si="86"/>
        <v>45657</v>
      </c>
    </row>
    <row r="1858" spans="1:10" x14ac:dyDescent="0.3">
      <c r="A1858" s="5">
        <f t="shared" si="84"/>
        <v>1857</v>
      </c>
      <c r="B1858" t="s">
        <v>2054</v>
      </c>
      <c r="C1858" t="s">
        <v>254</v>
      </c>
      <c r="D1858">
        <v>43.49</v>
      </c>
      <c r="E1858">
        <v>-3.8</v>
      </c>
      <c r="F1858">
        <v>52</v>
      </c>
      <c r="G1858" s="7" t="s">
        <v>3</v>
      </c>
      <c r="H1858" s="7" t="s">
        <v>6</v>
      </c>
      <c r="I1858" s="2">
        <f t="shared" si="85"/>
        <v>18264</v>
      </c>
      <c r="J1858" s="2">
        <f t="shared" si="86"/>
        <v>45657</v>
      </c>
    </row>
    <row r="1859" spans="1:10" x14ac:dyDescent="0.3">
      <c r="A1859" s="5">
        <f t="shared" ref="A1859:A1922" si="87">ROW(A1858)</f>
        <v>1858</v>
      </c>
      <c r="B1859" t="s">
        <v>2055</v>
      </c>
      <c r="C1859" t="s">
        <v>254</v>
      </c>
      <c r="D1859">
        <v>43.42</v>
      </c>
      <c r="E1859">
        <v>-3.83</v>
      </c>
      <c r="F1859">
        <v>3</v>
      </c>
      <c r="G1859" s="7" t="s">
        <v>154</v>
      </c>
      <c r="H1859" s="7" t="s">
        <v>6</v>
      </c>
      <c r="I1859" s="2">
        <f t="shared" ref="I1859:I1922" si="88">DATEVALUE(G1859)</f>
        <v>19725</v>
      </c>
      <c r="J1859" s="2">
        <f t="shared" ref="J1859:J1922" si="89">DATEVALUE(H1859)</f>
        <v>45657</v>
      </c>
    </row>
    <row r="1860" spans="1:10" x14ac:dyDescent="0.3">
      <c r="A1860" s="5">
        <f t="shared" si="87"/>
        <v>1859</v>
      </c>
      <c r="B1860" t="s">
        <v>2056</v>
      </c>
      <c r="C1860" t="s">
        <v>254</v>
      </c>
      <c r="D1860">
        <v>39.96</v>
      </c>
      <c r="E1860">
        <v>-7.0000000000000007E-2</v>
      </c>
      <c r="F1860">
        <v>48</v>
      </c>
      <c r="G1860" s="7" t="s">
        <v>36</v>
      </c>
      <c r="H1860" s="7" t="s">
        <v>6</v>
      </c>
      <c r="I1860" s="2">
        <f t="shared" si="88"/>
        <v>27760</v>
      </c>
      <c r="J1860" s="2">
        <f t="shared" si="89"/>
        <v>45657</v>
      </c>
    </row>
    <row r="1861" spans="1:10" x14ac:dyDescent="0.3">
      <c r="A1861" s="5">
        <f t="shared" si="87"/>
        <v>1860</v>
      </c>
      <c r="B1861" t="s">
        <v>2057</v>
      </c>
      <c r="C1861" t="s">
        <v>254</v>
      </c>
      <c r="D1861">
        <v>39.99</v>
      </c>
      <c r="E1861">
        <v>-0.03</v>
      </c>
      <c r="F1861">
        <v>23</v>
      </c>
      <c r="G1861" s="7" t="s">
        <v>3</v>
      </c>
      <c r="H1861" s="7" t="s">
        <v>2058</v>
      </c>
      <c r="I1861" s="2">
        <f t="shared" si="88"/>
        <v>18264</v>
      </c>
      <c r="J1861" s="2">
        <f t="shared" si="89"/>
        <v>27759</v>
      </c>
    </row>
    <row r="1862" spans="1:10" x14ac:dyDescent="0.3">
      <c r="A1862" s="5">
        <f t="shared" si="87"/>
        <v>1861</v>
      </c>
      <c r="B1862" t="s">
        <v>2059</v>
      </c>
      <c r="C1862" t="s">
        <v>254</v>
      </c>
      <c r="D1862">
        <v>35.89</v>
      </c>
      <c r="E1862">
        <v>-5.35</v>
      </c>
      <c r="F1862">
        <v>87</v>
      </c>
      <c r="G1862" s="7" t="s">
        <v>3</v>
      </c>
      <c r="H1862" s="7" t="s">
        <v>6</v>
      </c>
      <c r="I1862" s="2">
        <f t="shared" si="88"/>
        <v>18264</v>
      </c>
      <c r="J1862" s="2">
        <f t="shared" si="89"/>
        <v>45657</v>
      </c>
    </row>
    <row r="1863" spans="1:10" x14ac:dyDescent="0.3">
      <c r="A1863" s="5">
        <f t="shared" si="87"/>
        <v>1862</v>
      </c>
      <c r="B1863" t="s">
        <v>2060</v>
      </c>
      <c r="C1863" t="s">
        <v>254</v>
      </c>
      <c r="D1863">
        <v>35.9</v>
      </c>
      <c r="E1863">
        <v>-5.29</v>
      </c>
      <c r="F1863">
        <v>200</v>
      </c>
      <c r="G1863" s="7" t="s">
        <v>3</v>
      </c>
      <c r="H1863" s="7" t="s">
        <v>825</v>
      </c>
      <c r="I1863" s="2">
        <f t="shared" si="88"/>
        <v>18264</v>
      </c>
      <c r="J1863" s="2">
        <f t="shared" si="89"/>
        <v>31777</v>
      </c>
    </row>
    <row r="1864" spans="1:10" x14ac:dyDescent="0.3">
      <c r="A1864" s="5">
        <f t="shared" si="87"/>
        <v>1863</v>
      </c>
      <c r="B1864" t="s">
        <v>2061</v>
      </c>
      <c r="C1864" t="s">
        <v>254</v>
      </c>
      <c r="D1864">
        <v>38.99</v>
      </c>
      <c r="E1864">
        <v>-3.93</v>
      </c>
      <c r="F1864">
        <v>627</v>
      </c>
      <c r="G1864" s="7" t="s">
        <v>3</v>
      </c>
      <c r="H1864" s="7" t="s">
        <v>6</v>
      </c>
      <c r="I1864" s="2">
        <f t="shared" si="88"/>
        <v>18264</v>
      </c>
      <c r="J1864" s="2">
        <f t="shared" si="89"/>
        <v>45657</v>
      </c>
    </row>
    <row r="1865" spans="1:10" x14ac:dyDescent="0.3">
      <c r="A1865" s="5">
        <f t="shared" si="87"/>
        <v>1864</v>
      </c>
      <c r="B1865" t="s">
        <v>2062</v>
      </c>
      <c r="C1865" t="s">
        <v>254</v>
      </c>
      <c r="D1865">
        <v>40.07</v>
      </c>
      <c r="E1865">
        <v>-2.13</v>
      </c>
      <c r="F1865">
        <v>949</v>
      </c>
      <c r="G1865" s="7" t="s">
        <v>350</v>
      </c>
      <c r="H1865" s="7" t="s">
        <v>6</v>
      </c>
      <c r="I1865" s="2">
        <f t="shared" si="88"/>
        <v>22282</v>
      </c>
      <c r="J1865" s="2">
        <f t="shared" si="89"/>
        <v>45657</v>
      </c>
    </row>
    <row r="1866" spans="1:10" x14ac:dyDescent="0.3">
      <c r="A1866" s="5">
        <f t="shared" si="87"/>
        <v>1865</v>
      </c>
      <c r="B1866" t="s">
        <v>2063</v>
      </c>
      <c r="C1866" t="s">
        <v>254</v>
      </c>
      <c r="D1866">
        <v>41.98</v>
      </c>
      <c r="E1866">
        <v>2.83</v>
      </c>
      <c r="F1866">
        <v>95</v>
      </c>
      <c r="G1866" s="7" t="s">
        <v>3</v>
      </c>
      <c r="H1866" s="7" t="s">
        <v>6</v>
      </c>
      <c r="I1866" s="2">
        <f t="shared" si="88"/>
        <v>18264</v>
      </c>
      <c r="J1866" s="2">
        <f t="shared" si="89"/>
        <v>45657</v>
      </c>
    </row>
    <row r="1867" spans="1:10" x14ac:dyDescent="0.3">
      <c r="A1867" s="5">
        <f t="shared" si="87"/>
        <v>1866</v>
      </c>
      <c r="B1867" t="s">
        <v>2064</v>
      </c>
      <c r="C1867" t="s">
        <v>254</v>
      </c>
      <c r="D1867">
        <v>41.91</v>
      </c>
      <c r="E1867">
        <v>2.76</v>
      </c>
      <c r="F1867">
        <v>143</v>
      </c>
      <c r="G1867" s="7" t="s">
        <v>436</v>
      </c>
      <c r="H1867" s="7" t="s">
        <v>6</v>
      </c>
      <c r="I1867" s="2">
        <f t="shared" si="88"/>
        <v>26665</v>
      </c>
      <c r="J1867" s="2">
        <f t="shared" si="89"/>
        <v>45657</v>
      </c>
    </row>
    <row r="1868" spans="1:10" x14ac:dyDescent="0.3">
      <c r="A1868" s="5">
        <f t="shared" si="87"/>
        <v>1867</v>
      </c>
      <c r="B1868" t="s">
        <v>2065</v>
      </c>
      <c r="C1868" t="s">
        <v>254</v>
      </c>
      <c r="D1868">
        <v>37.19</v>
      </c>
      <c r="E1868">
        <v>-3.79</v>
      </c>
      <c r="F1868">
        <v>560</v>
      </c>
      <c r="G1868" s="7" t="s">
        <v>2045</v>
      </c>
      <c r="H1868" s="7" t="s">
        <v>6</v>
      </c>
      <c r="I1868" s="2">
        <f t="shared" si="88"/>
        <v>26299</v>
      </c>
      <c r="J1868" s="2">
        <f t="shared" si="89"/>
        <v>45657</v>
      </c>
    </row>
    <row r="1869" spans="1:10" x14ac:dyDescent="0.3">
      <c r="A1869" s="5">
        <f t="shared" si="87"/>
        <v>1868</v>
      </c>
      <c r="B1869" t="s">
        <v>2066</v>
      </c>
      <c r="C1869" t="s">
        <v>254</v>
      </c>
      <c r="D1869">
        <v>40.659999999999997</v>
      </c>
      <c r="E1869">
        <v>-3.17</v>
      </c>
      <c r="F1869">
        <v>639</v>
      </c>
      <c r="G1869" s="7" t="s">
        <v>1666</v>
      </c>
      <c r="H1869" s="7" t="s">
        <v>112</v>
      </c>
      <c r="I1869" s="2">
        <f t="shared" si="88"/>
        <v>31048</v>
      </c>
      <c r="J1869" s="2">
        <f t="shared" si="89"/>
        <v>44196</v>
      </c>
    </row>
    <row r="1870" spans="1:10" x14ac:dyDescent="0.3">
      <c r="A1870" s="5">
        <f t="shared" si="87"/>
        <v>1869</v>
      </c>
      <c r="B1870" t="s">
        <v>2066</v>
      </c>
      <c r="C1870" t="s">
        <v>254</v>
      </c>
      <c r="D1870">
        <v>40.630000000000003</v>
      </c>
      <c r="E1870">
        <v>-3.17</v>
      </c>
      <c r="F1870">
        <v>685</v>
      </c>
      <c r="G1870" s="7" t="s">
        <v>350</v>
      </c>
      <c r="H1870" s="7" t="s">
        <v>2067</v>
      </c>
      <c r="I1870" s="2">
        <f t="shared" si="88"/>
        <v>22282</v>
      </c>
      <c r="J1870" s="2">
        <f t="shared" si="89"/>
        <v>31412</v>
      </c>
    </row>
    <row r="1871" spans="1:10" x14ac:dyDescent="0.3">
      <c r="A1871" s="5">
        <f t="shared" si="87"/>
        <v>1870</v>
      </c>
      <c r="B1871" t="s">
        <v>2068</v>
      </c>
      <c r="C1871" t="s">
        <v>254</v>
      </c>
      <c r="D1871">
        <v>40.840000000000003</v>
      </c>
      <c r="E1871">
        <v>-1.88</v>
      </c>
      <c r="F1871">
        <v>1062</v>
      </c>
      <c r="G1871" s="7" t="s">
        <v>3</v>
      </c>
      <c r="H1871" s="7" t="s">
        <v>6</v>
      </c>
      <c r="I1871" s="2">
        <f t="shared" si="88"/>
        <v>18264</v>
      </c>
      <c r="J1871" s="2">
        <f t="shared" si="89"/>
        <v>45657</v>
      </c>
    </row>
    <row r="1872" spans="1:10" x14ac:dyDescent="0.3">
      <c r="A1872" s="5">
        <f t="shared" si="87"/>
        <v>1871</v>
      </c>
      <c r="B1872" t="s">
        <v>2069</v>
      </c>
      <c r="C1872" t="s">
        <v>254</v>
      </c>
      <c r="D1872">
        <v>37.26</v>
      </c>
      <c r="E1872">
        <v>-6.95</v>
      </c>
      <c r="F1872">
        <v>17</v>
      </c>
      <c r="G1872" s="7" t="s">
        <v>3</v>
      </c>
      <c r="H1872" s="7" t="s">
        <v>6</v>
      </c>
      <c r="I1872" s="2">
        <f t="shared" si="88"/>
        <v>18264</v>
      </c>
      <c r="J1872" s="2">
        <f t="shared" si="89"/>
        <v>45657</v>
      </c>
    </row>
    <row r="1873" spans="1:10" x14ac:dyDescent="0.3">
      <c r="A1873" s="5">
        <f t="shared" si="87"/>
        <v>1872</v>
      </c>
      <c r="B1873" t="s">
        <v>2070</v>
      </c>
      <c r="C1873" t="s">
        <v>254</v>
      </c>
      <c r="D1873">
        <v>37.78</v>
      </c>
      <c r="E1873">
        <v>-3.81</v>
      </c>
      <c r="F1873">
        <v>580</v>
      </c>
      <c r="G1873" s="7" t="s">
        <v>1532</v>
      </c>
      <c r="H1873" s="7" t="s">
        <v>6</v>
      </c>
      <c r="I1873" s="2">
        <f t="shared" si="88"/>
        <v>30317</v>
      </c>
      <c r="J1873" s="2">
        <f t="shared" si="89"/>
        <v>45657</v>
      </c>
    </row>
    <row r="1874" spans="1:10" x14ac:dyDescent="0.3">
      <c r="A1874" s="5">
        <f t="shared" si="87"/>
        <v>1873</v>
      </c>
      <c r="B1874" t="s">
        <v>2071</v>
      </c>
      <c r="C1874" t="s">
        <v>254</v>
      </c>
      <c r="D1874">
        <v>37.78</v>
      </c>
      <c r="E1874">
        <v>-3.79</v>
      </c>
      <c r="F1874">
        <v>510</v>
      </c>
      <c r="G1874" s="7" t="s">
        <v>3</v>
      </c>
      <c r="H1874" s="7" t="s">
        <v>2072</v>
      </c>
      <c r="I1874" s="2">
        <f t="shared" si="88"/>
        <v>18264</v>
      </c>
      <c r="J1874" s="2">
        <f t="shared" si="89"/>
        <v>30681</v>
      </c>
    </row>
    <row r="1875" spans="1:10" x14ac:dyDescent="0.3">
      <c r="A1875" s="5">
        <f t="shared" si="87"/>
        <v>1874</v>
      </c>
      <c r="B1875" t="s">
        <v>2073</v>
      </c>
      <c r="C1875" t="s">
        <v>254</v>
      </c>
      <c r="D1875">
        <v>28.44</v>
      </c>
      <c r="E1875">
        <v>-13.86</v>
      </c>
      <c r="F1875">
        <v>25</v>
      </c>
      <c r="G1875" s="7" t="s">
        <v>168</v>
      </c>
      <c r="H1875" s="7" t="s">
        <v>6</v>
      </c>
      <c r="I1875" s="2">
        <f t="shared" si="88"/>
        <v>24473</v>
      </c>
      <c r="J1875" s="2">
        <f t="shared" si="89"/>
        <v>45657</v>
      </c>
    </row>
    <row r="1876" spans="1:10" x14ac:dyDescent="0.3">
      <c r="A1876" s="5">
        <f t="shared" si="87"/>
        <v>1875</v>
      </c>
      <c r="B1876" t="s">
        <v>2074</v>
      </c>
      <c r="C1876" t="s">
        <v>254</v>
      </c>
      <c r="D1876">
        <v>41.63</v>
      </c>
      <c r="E1876">
        <v>0.6</v>
      </c>
      <c r="F1876">
        <v>186</v>
      </c>
      <c r="G1876" s="7" t="s">
        <v>3</v>
      </c>
      <c r="H1876" s="7" t="s">
        <v>6</v>
      </c>
      <c r="I1876" s="2">
        <f t="shared" si="88"/>
        <v>18264</v>
      </c>
      <c r="J1876" s="2">
        <f t="shared" si="89"/>
        <v>45657</v>
      </c>
    </row>
    <row r="1877" spans="1:10" x14ac:dyDescent="0.3">
      <c r="A1877" s="5">
        <f t="shared" si="87"/>
        <v>1876</v>
      </c>
      <c r="B1877" t="s">
        <v>2075</v>
      </c>
      <c r="C1877" t="s">
        <v>254</v>
      </c>
      <c r="D1877">
        <v>41.62</v>
      </c>
      <c r="E1877">
        <v>0.62</v>
      </c>
      <c r="F1877">
        <v>199</v>
      </c>
      <c r="G1877" s="7" t="s">
        <v>362</v>
      </c>
      <c r="H1877" s="7" t="s">
        <v>6</v>
      </c>
      <c r="I1877" s="2">
        <f t="shared" si="88"/>
        <v>21551</v>
      </c>
      <c r="J1877" s="2">
        <f t="shared" si="89"/>
        <v>45657</v>
      </c>
    </row>
    <row r="1878" spans="1:10" x14ac:dyDescent="0.3">
      <c r="A1878" s="5">
        <f t="shared" si="87"/>
        <v>1877</v>
      </c>
      <c r="B1878" t="s">
        <v>2076</v>
      </c>
      <c r="C1878" t="s">
        <v>254</v>
      </c>
      <c r="D1878">
        <v>43.11</v>
      </c>
      <c r="E1878">
        <v>-7.46</v>
      </c>
      <c r="F1878">
        <v>442</v>
      </c>
      <c r="G1878" s="7" t="s">
        <v>2077</v>
      </c>
      <c r="H1878" s="7" t="s">
        <v>6</v>
      </c>
      <c r="I1878" s="2">
        <f t="shared" si="88"/>
        <v>29952</v>
      </c>
      <c r="J1878" s="2">
        <f t="shared" si="89"/>
        <v>45657</v>
      </c>
    </row>
    <row r="1879" spans="1:10" x14ac:dyDescent="0.3">
      <c r="A1879" s="5">
        <f t="shared" si="87"/>
        <v>1878</v>
      </c>
      <c r="B1879" t="s">
        <v>2078</v>
      </c>
      <c r="C1879" t="s">
        <v>254</v>
      </c>
      <c r="D1879">
        <v>40.700000000000003</v>
      </c>
      <c r="E1879">
        <v>-3.77</v>
      </c>
      <c r="F1879">
        <v>1004</v>
      </c>
      <c r="G1879" s="7" t="s">
        <v>348</v>
      </c>
      <c r="H1879" s="7" t="s">
        <v>6</v>
      </c>
      <c r="I1879" s="2">
        <f t="shared" si="88"/>
        <v>28491</v>
      </c>
      <c r="J1879" s="2">
        <f t="shared" si="89"/>
        <v>45657</v>
      </c>
    </row>
    <row r="1880" spans="1:10" x14ac:dyDescent="0.3">
      <c r="A1880" s="5">
        <f t="shared" si="87"/>
        <v>1879</v>
      </c>
      <c r="B1880" t="s">
        <v>2079</v>
      </c>
      <c r="C1880" t="s">
        <v>254</v>
      </c>
      <c r="D1880">
        <v>40.47</v>
      </c>
      <c r="E1880">
        <v>-3.56</v>
      </c>
      <c r="F1880">
        <v>609</v>
      </c>
      <c r="G1880" s="7" t="s">
        <v>3</v>
      </c>
      <c r="H1880" s="7" t="s">
        <v>6</v>
      </c>
      <c r="I1880" s="2">
        <f t="shared" si="88"/>
        <v>18264</v>
      </c>
      <c r="J1880" s="2">
        <f t="shared" si="89"/>
        <v>45657</v>
      </c>
    </row>
    <row r="1881" spans="1:10" x14ac:dyDescent="0.3">
      <c r="A1881" s="5">
        <f t="shared" si="87"/>
        <v>1880</v>
      </c>
      <c r="B1881" t="s">
        <v>255</v>
      </c>
      <c r="C1881" t="s">
        <v>254</v>
      </c>
      <c r="D1881">
        <v>40.380000000000003</v>
      </c>
      <c r="E1881">
        <v>-3.79</v>
      </c>
      <c r="F1881">
        <v>690</v>
      </c>
      <c r="G1881" s="7" t="s">
        <v>3</v>
      </c>
      <c r="H1881" s="7" t="s">
        <v>6</v>
      </c>
      <c r="I1881" s="2">
        <f t="shared" si="88"/>
        <v>18264</v>
      </c>
      <c r="J1881" s="2">
        <f t="shared" si="89"/>
        <v>45657</v>
      </c>
    </row>
    <row r="1882" spans="1:10" x14ac:dyDescent="0.3">
      <c r="A1882" s="5">
        <f t="shared" si="87"/>
        <v>1881</v>
      </c>
      <c r="B1882" t="s">
        <v>2080</v>
      </c>
      <c r="C1882" t="s">
        <v>254</v>
      </c>
      <c r="D1882">
        <v>40.299999999999997</v>
      </c>
      <c r="E1882">
        <v>-3.72</v>
      </c>
      <c r="F1882">
        <v>620</v>
      </c>
      <c r="G1882" s="7" t="s">
        <v>50</v>
      </c>
      <c r="H1882" s="7" t="s">
        <v>6</v>
      </c>
      <c r="I1882" s="2">
        <f t="shared" si="88"/>
        <v>18629</v>
      </c>
      <c r="J1882" s="2">
        <f t="shared" si="89"/>
        <v>45657</v>
      </c>
    </row>
    <row r="1883" spans="1:10" x14ac:dyDescent="0.3">
      <c r="A1883" s="5">
        <f t="shared" si="87"/>
        <v>1882</v>
      </c>
      <c r="B1883" t="s">
        <v>2081</v>
      </c>
      <c r="C1883" t="s">
        <v>254</v>
      </c>
      <c r="D1883">
        <v>37.96</v>
      </c>
      <c r="E1883">
        <v>-1.23</v>
      </c>
      <c r="F1883">
        <v>75</v>
      </c>
      <c r="G1883" s="7" t="s">
        <v>3</v>
      </c>
      <c r="H1883" s="7" t="s">
        <v>6</v>
      </c>
      <c r="I1883" s="2">
        <f t="shared" si="88"/>
        <v>18264</v>
      </c>
      <c r="J1883" s="2">
        <f t="shared" si="89"/>
        <v>45657</v>
      </c>
    </row>
    <row r="1884" spans="1:10" x14ac:dyDescent="0.3">
      <c r="A1884" s="5">
        <f t="shared" si="87"/>
        <v>1883</v>
      </c>
      <c r="B1884" t="s">
        <v>2082</v>
      </c>
      <c r="C1884" t="s">
        <v>254</v>
      </c>
      <c r="D1884">
        <v>42.82</v>
      </c>
      <c r="E1884">
        <v>-1.64</v>
      </c>
      <c r="F1884">
        <v>450</v>
      </c>
      <c r="G1884" s="7" t="s">
        <v>3</v>
      </c>
      <c r="H1884" s="7" t="s">
        <v>6</v>
      </c>
      <c r="I1884" s="2">
        <f t="shared" si="88"/>
        <v>18264</v>
      </c>
      <c r="J1884" s="2">
        <f t="shared" si="89"/>
        <v>45657</v>
      </c>
    </row>
    <row r="1885" spans="1:10" x14ac:dyDescent="0.3">
      <c r="A1885" s="5">
        <f t="shared" si="87"/>
        <v>1884</v>
      </c>
      <c r="B1885" t="s">
        <v>2083</v>
      </c>
      <c r="C1885" t="s">
        <v>254</v>
      </c>
      <c r="D1885">
        <v>42.33</v>
      </c>
      <c r="E1885">
        <v>-7.86</v>
      </c>
      <c r="F1885">
        <v>146</v>
      </c>
      <c r="G1885" s="7" t="s">
        <v>350</v>
      </c>
      <c r="H1885" s="7" t="s">
        <v>6</v>
      </c>
      <c r="I1885" s="2">
        <f t="shared" si="88"/>
        <v>22282</v>
      </c>
      <c r="J1885" s="2">
        <f t="shared" si="89"/>
        <v>45657</v>
      </c>
    </row>
    <row r="1886" spans="1:10" x14ac:dyDescent="0.3">
      <c r="A1886" s="5">
        <f t="shared" si="87"/>
        <v>1885</v>
      </c>
      <c r="B1886" t="s">
        <v>2084</v>
      </c>
      <c r="C1886" t="s">
        <v>3379</v>
      </c>
      <c r="D1886">
        <v>42.33</v>
      </c>
      <c r="E1886">
        <v>-7.86</v>
      </c>
      <c r="F1886">
        <v>148</v>
      </c>
      <c r="G1886" s="7" t="s">
        <v>350</v>
      </c>
      <c r="H1886" s="7" t="s">
        <v>6</v>
      </c>
      <c r="I1886" s="2">
        <f t="shared" si="88"/>
        <v>22282</v>
      </c>
      <c r="J1886" s="2">
        <f t="shared" si="89"/>
        <v>45657</v>
      </c>
    </row>
    <row r="1887" spans="1:10" x14ac:dyDescent="0.3">
      <c r="A1887" s="5">
        <f t="shared" si="87"/>
        <v>1886</v>
      </c>
      <c r="B1887" t="s">
        <v>2085</v>
      </c>
      <c r="C1887" t="s">
        <v>3380</v>
      </c>
      <c r="D1887">
        <v>42.01</v>
      </c>
      <c r="E1887">
        <v>-4.53</v>
      </c>
      <c r="F1887">
        <v>750</v>
      </c>
      <c r="G1887" s="7" t="s">
        <v>362</v>
      </c>
      <c r="H1887" s="7" t="s">
        <v>6</v>
      </c>
      <c r="I1887" s="2">
        <f t="shared" si="88"/>
        <v>21551</v>
      </c>
      <c r="J1887" s="2">
        <f t="shared" si="89"/>
        <v>45657</v>
      </c>
    </row>
    <row r="1888" spans="1:10" x14ac:dyDescent="0.3">
      <c r="A1888" s="5">
        <f t="shared" si="87"/>
        <v>1887</v>
      </c>
      <c r="B1888" t="s">
        <v>2086</v>
      </c>
      <c r="C1888" t="s">
        <v>254</v>
      </c>
      <c r="D1888">
        <v>42.44</v>
      </c>
      <c r="E1888">
        <v>-8.6199999999999992</v>
      </c>
      <c r="F1888">
        <v>113</v>
      </c>
      <c r="G1888" s="7" t="s">
        <v>1666</v>
      </c>
      <c r="H1888" s="7" t="s">
        <v>6</v>
      </c>
      <c r="I1888" s="2">
        <f t="shared" si="88"/>
        <v>31048</v>
      </c>
      <c r="J1888" s="2">
        <f t="shared" si="89"/>
        <v>45657</v>
      </c>
    </row>
    <row r="1889" spans="1:10" x14ac:dyDescent="0.3">
      <c r="A1889" s="5">
        <f t="shared" si="87"/>
        <v>1888</v>
      </c>
      <c r="B1889" t="s">
        <v>2087</v>
      </c>
      <c r="C1889" t="s">
        <v>3381</v>
      </c>
      <c r="D1889">
        <v>42.43</v>
      </c>
      <c r="E1889">
        <v>-8.65</v>
      </c>
      <c r="F1889">
        <v>19</v>
      </c>
      <c r="G1889" s="7" t="s">
        <v>3385</v>
      </c>
      <c r="H1889" s="7" t="s">
        <v>3378</v>
      </c>
      <c r="I1889" s="2">
        <f>DATEVALUE(G1889)</f>
        <v>18264</v>
      </c>
      <c r="J1889" s="2">
        <f t="shared" si="89"/>
        <v>45656</v>
      </c>
    </row>
    <row r="1890" spans="1:10" x14ac:dyDescent="0.3">
      <c r="A1890" s="5">
        <f t="shared" si="87"/>
        <v>1889</v>
      </c>
      <c r="B1890" t="s">
        <v>2088</v>
      </c>
      <c r="C1890" t="s">
        <v>254</v>
      </c>
      <c r="D1890">
        <v>40.96</v>
      </c>
      <c r="E1890">
        <v>-5.66</v>
      </c>
      <c r="F1890">
        <v>775</v>
      </c>
      <c r="G1890" s="7" t="s">
        <v>497</v>
      </c>
      <c r="H1890" s="7" t="s">
        <v>6</v>
      </c>
      <c r="I1890" s="2">
        <f t="shared" si="88"/>
        <v>25569</v>
      </c>
      <c r="J1890" s="2">
        <f t="shared" si="89"/>
        <v>45657</v>
      </c>
    </row>
    <row r="1891" spans="1:10" x14ac:dyDescent="0.3">
      <c r="A1891" s="5">
        <f t="shared" si="87"/>
        <v>1890</v>
      </c>
      <c r="B1891" t="s">
        <v>2089</v>
      </c>
      <c r="C1891" t="s">
        <v>254</v>
      </c>
      <c r="D1891">
        <v>27.82</v>
      </c>
      <c r="E1891">
        <v>-17.89</v>
      </c>
      <c r="F1891">
        <v>32</v>
      </c>
      <c r="G1891" s="7" t="s">
        <v>436</v>
      </c>
      <c r="H1891" s="7" t="s">
        <v>6</v>
      </c>
      <c r="I1891" s="2">
        <f t="shared" si="88"/>
        <v>26665</v>
      </c>
      <c r="J1891" s="2">
        <f t="shared" si="89"/>
        <v>45657</v>
      </c>
    </row>
    <row r="1892" spans="1:10" x14ac:dyDescent="0.3">
      <c r="A1892" s="5">
        <f t="shared" si="87"/>
        <v>1891</v>
      </c>
      <c r="B1892" t="s">
        <v>2090</v>
      </c>
      <c r="C1892" t="s">
        <v>254</v>
      </c>
      <c r="D1892">
        <v>28.63</v>
      </c>
      <c r="E1892">
        <v>-17.75</v>
      </c>
      <c r="F1892">
        <v>33</v>
      </c>
      <c r="G1892" s="7" t="s">
        <v>497</v>
      </c>
      <c r="H1892" s="7" t="s">
        <v>6</v>
      </c>
      <c r="I1892" s="2">
        <f t="shared" si="88"/>
        <v>25569</v>
      </c>
      <c r="J1892" s="2">
        <f t="shared" si="89"/>
        <v>45657</v>
      </c>
    </row>
    <row r="1893" spans="1:10" x14ac:dyDescent="0.3">
      <c r="A1893" s="5">
        <f t="shared" si="87"/>
        <v>1892</v>
      </c>
      <c r="B1893" t="s">
        <v>2091</v>
      </c>
      <c r="C1893" t="s">
        <v>254</v>
      </c>
      <c r="D1893">
        <v>28.46</v>
      </c>
      <c r="E1893">
        <v>-16.260000000000002</v>
      </c>
      <c r="F1893">
        <v>36</v>
      </c>
      <c r="G1893" s="7" t="s">
        <v>3</v>
      </c>
      <c r="H1893" s="7" t="s">
        <v>6</v>
      </c>
      <c r="I1893" s="2">
        <f t="shared" si="88"/>
        <v>18264</v>
      </c>
      <c r="J1893" s="2">
        <f t="shared" si="89"/>
        <v>45657</v>
      </c>
    </row>
    <row r="1894" spans="1:10" x14ac:dyDescent="0.3">
      <c r="A1894" s="5">
        <f t="shared" si="87"/>
        <v>1893</v>
      </c>
      <c r="B1894" t="s">
        <v>2092</v>
      </c>
      <c r="C1894" t="s">
        <v>254</v>
      </c>
      <c r="D1894">
        <v>28.05</v>
      </c>
      <c r="E1894">
        <v>-16.559999999999999</v>
      </c>
      <c r="F1894">
        <v>64</v>
      </c>
      <c r="G1894" s="7" t="s">
        <v>1076</v>
      </c>
      <c r="H1894" s="7" t="s">
        <v>6</v>
      </c>
      <c r="I1894" s="2">
        <f t="shared" si="88"/>
        <v>29221</v>
      </c>
      <c r="J1894" s="2">
        <f t="shared" si="89"/>
        <v>45657</v>
      </c>
    </row>
    <row r="1895" spans="1:10" x14ac:dyDescent="0.3">
      <c r="A1895" s="5">
        <f t="shared" si="87"/>
        <v>1894</v>
      </c>
      <c r="B1895" t="s">
        <v>2093</v>
      </c>
      <c r="C1895" t="s">
        <v>254</v>
      </c>
      <c r="D1895">
        <v>40.950000000000003</v>
      </c>
      <c r="E1895">
        <v>-4.13</v>
      </c>
      <c r="F1895">
        <v>1008</v>
      </c>
      <c r="G1895" s="7" t="s">
        <v>3</v>
      </c>
      <c r="H1895" s="7" t="s">
        <v>6</v>
      </c>
      <c r="I1895" s="2">
        <f t="shared" si="88"/>
        <v>18264</v>
      </c>
      <c r="J1895" s="2">
        <f t="shared" si="89"/>
        <v>45657</v>
      </c>
    </row>
    <row r="1896" spans="1:10" x14ac:dyDescent="0.3">
      <c r="A1896" s="5">
        <f t="shared" si="87"/>
        <v>1895</v>
      </c>
      <c r="B1896" t="s">
        <v>2094</v>
      </c>
      <c r="C1896" t="s">
        <v>3382</v>
      </c>
      <c r="D1896">
        <v>40.950000000000003</v>
      </c>
      <c r="E1896">
        <v>-4.12</v>
      </c>
      <c r="F1896">
        <v>990</v>
      </c>
      <c r="G1896" s="7" t="s">
        <v>3</v>
      </c>
      <c r="H1896" s="7" t="s">
        <v>6</v>
      </c>
      <c r="I1896" s="2">
        <f t="shared" si="88"/>
        <v>18264</v>
      </c>
      <c r="J1896" s="2">
        <f t="shared" si="89"/>
        <v>45657</v>
      </c>
    </row>
    <row r="1897" spans="1:10" x14ac:dyDescent="0.3">
      <c r="A1897" s="5">
        <f t="shared" si="87"/>
        <v>1896</v>
      </c>
      <c r="B1897" t="s">
        <v>2095</v>
      </c>
      <c r="C1897" t="s">
        <v>254</v>
      </c>
      <c r="D1897">
        <v>37.159999999999997</v>
      </c>
      <c r="E1897">
        <v>-5.61</v>
      </c>
      <c r="F1897">
        <v>87</v>
      </c>
      <c r="G1897" s="7" t="s">
        <v>86</v>
      </c>
      <c r="H1897" s="7" t="s">
        <v>6</v>
      </c>
      <c r="I1897" s="2">
        <f t="shared" si="88"/>
        <v>20090</v>
      </c>
      <c r="J1897" s="2">
        <f t="shared" si="89"/>
        <v>45657</v>
      </c>
    </row>
    <row r="1898" spans="1:10" x14ac:dyDescent="0.3">
      <c r="A1898" s="5">
        <f t="shared" si="87"/>
        <v>1897</v>
      </c>
      <c r="B1898" t="s">
        <v>2096</v>
      </c>
      <c r="C1898" t="s">
        <v>254</v>
      </c>
      <c r="D1898">
        <v>40.93</v>
      </c>
      <c r="E1898">
        <v>-1.29</v>
      </c>
      <c r="F1898">
        <v>884</v>
      </c>
      <c r="G1898" s="7" t="s">
        <v>1898</v>
      </c>
      <c r="H1898" s="7" t="s">
        <v>6</v>
      </c>
      <c r="I1898" s="2">
        <f t="shared" si="88"/>
        <v>33604</v>
      </c>
      <c r="J1898" s="2">
        <f t="shared" si="89"/>
        <v>45657</v>
      </c>
    </row>
    <row r="1899" spans="1:10" x14ac:dyDescent="0.3">
      <c r="A1899" s="5">
        <f t="shared" si="87"/>
        <v>1898</v>
      </c>
      <c r="B1899" t="s">
        <v>2097</v>
      </c>
      <c r="C1899" t="s">
        <v>3382</v>
      </c>
      <c r="D1899">
        <v>40.869999999999997</v>
      </c>
      <c r="E1899">
        <v>-1.3</v>
      </c>
      <c r="F1899">
        <v>932</v>
      </c>
      <c r="G1899" s="7" t="s">
        <v>350</v>
      </c>
      <c r="H1899" s="7" t="s">
        <v>2067</v>
      </c>
      <c r="I1899" s="2">
        <f t="shared" si="88"/>
        <v>22282</v>
      </c>
      <c r="J1899" s="2">
        <f t="shared" si="89"/>
        <v>31412</v>
      </c>
    </row>
    <row r="1900" spans="1:10" x14ac:dyDescent="0.3">
      <c r="A1900" s="5">
        <f t="shared" si="87"/>
        <v>1899</v>
      </c>
      <c r="B1900" t="s">
        <v>2098</v>
      </c>
      <c r="C1900" t="s">
        <v>254</v>
      </c>
      <c r="D1900">
        <v>40.35</v>
      </c>
      <c r="E1900">
        <v>-1.1200000000000001</v>
      </c>
      <c r="F1900">
        <v>902</v>
      </c>
      <c r="G1900" s="7" t="s">
        <v>441</v>
      </c>
      <c r="H1900" s="7" t="s">
        <v>6</v>
      </c>
      <c r="I1900" s="2">
        <f t="shared" si="88"/>
        <v>31413</v>
      </c>
      <c r="J1900" s="2">
        <f t="shared" si="89"/>
        <v>45657</v>
      </c>
    </row>
    <row r="1901" spans="1:10" x14ac:dyDescent="0.3">
      <c r="A1901" s="5">
        <f t="shared" si="87"/>
        <v>1900</v>
      </c>
      <c r="B1901" t="s">
        <v>2099</v>
      </c>
      <c r="C1901" t="s">
        <v>254</v>
      </c>
      <c r="D1901">
        <v>39.880000000000003</v>
      </c>
      <c r="E1901">
        <v>-4.05</v>
      </c>
      <c r="F1901">
        <v>513</v>
      </c>
      <c r="G1901" s="7" t="s">
        <v>2077</v>
      </c>
      <c r="H1901" s="7" t="s">
        <v>6</v>
      </c>
      <c r="I1901" s="2">
        <f t="shared" si="88"/>
        <v>29952</v>
      </c>
      <c r="J1901" s="2">
        <f t="shared" si="89"/>
        <v>45657</v>
      </c>
    </row>
    <row r="1902" spans="1:10" x14ac:dyDescent="0.3">
      <c r="A1902" s="5">
        <f t="shared" si="87"/>
        <v>1901</v>
      </c>
      <c r="B1902" t="s">
        <v>2100</v>
      </c>
      <c r="C1902" t="s">
        <v>3382</v>
      </c>
      <c r="D1902">
        <v>39.86</v>
      </c>
      <c r="E1902">
        <v>-4.03</v>
      </c>
      <c r="F1902">
        <v>540</v>
      </c>
      <c r="G1902" s="7" t="s">
        <v>3</v>
      </c>
      <c r="H1902" s="7" t="s">
        <v>2101</v>
      </c>
      <c r="I1902" s="2">
        <f t="shared" si="88"/>
        <v>18264</v>
      </c>
      <c r="J1902" s="2">
        <f t="shared" si="89"/>
        <v>30316</v>
      </c>
    </row>
    <row r="1903" spans="1:10" x14ac:dyDescent="0.3">
      <c r="A1903" s="5">
        <f t="shared" si="87"/>
        <v>1902</v>
      </c>
      <c r="B1903" t="s">
        <v>2102</v>
      </c>
      <c r="C1903" t="s">
        <v>254</v>
      </c>
      <c r="D1903">
        <v>39.479999999999997</v>
      </c>
      <c r="E1903">
        <v>-0.47</v>
      </c>
      <c r="F1903">
        <v>56</v>
      </c>
      <c r="G1903" s="7" t="s">
        <v>797</v>
      </c>
      <c r="H1903" s="7" t="s">
        <v>6</v>
      </c>
      <c r="I1903" s="2">
        <f t="shared" si="88"/>
        <v>24108</v>
      </c>
      <c r="J1903" s="2">
        <f t="shared" si="89"/>
        <v>45657</v>
      </c>
    </row>
    <row r="1904" spans="1:10" x14ac:dyDescent="0.3">
      <c r="A1904" s="5">
        <f t="shared" si="87"/>
        <v>1903</v>
      </c>
      <c r="B1904" t="s">
        <v>2103</v>
      </c>
      <c r="C1904" t="s">
        <v>254</v>
      </c>
      <c r="D1904">
        <v>41.71</v>
      </c>
      <c r="E1904">
        <v>-4.8600000000000003</v>
      </c>
      <c r="F1904">
        <v>846</v>
      </c>
      <c r="G1904" s="7" t="s">
        <v>3</v>
      </c>
      <c r="H1904" s="7" t="s">
        <v>6</v>
      </c>
      <c r="I1904" s="2">
        <f t="shared" si="88"/>
        <v>18264</v>
      </c>
      <c r="J1904" s="2">
        <f t="shared" si="89"/>
        <v>45657</v>
      </c>
    </row>
    <row r="1905" spans="1:10" x14ac:dyDescent="0.3">
      <c r="A1905" s="5">
        <f t="shared" si="87"/>
        <v>1904</v>
      </c>
      <c r="B1905" t="s">
        <v>2104</v>
      </c>
      <c r="C1905" t="s">
        <v>254</v>
      </c>
      <c r="D1905">
        <v>41.11</v>
      </c>
      <c r="E1905">
        <v>-1.41</v>
      </c>
      <c r="F1905">
        <v>774</v>
      </c>
      <c r="G1905" s="7" t="s">
        <v>3</v>
      </c>
      <c r="H1905" s="7" t="s">
        <v>6</v>
      </c>
      <c r="I1905" s="2">
        <f t="shared" si="88"/>
        <v>18264</v>
      </c>
      <c r="J1905" s="2">
        <f t="shared" si="89"/>
        <v>45657</v>
      </c>
    </row>
    <row r="1906" spans="1:10" x14ac:dyDescent="0.3">
      <c r="A1906" s="5">
        <f t="shared" si="87"/>
        <v>1905</v>
      </c>
      <c r="B1906" t="s">
        <v>2105</v>
      </c>
      <c r="C1906" t="s">
        <v>46</v>
      </c>
      <c r="D1906">
        <v>48.9</v>
      </c>
      <c r="E1906">
        <v>17.34</v>
      </c>
      <c r="F1906">
        <v>176</v>
      </c>
      <c r="G1906" s="7" t="s">
        <v>350</v>
      </c>
      <c r="H1906" s="7" t="s">
        <v>6</v>
      </c>
      <c r="I1906" s="2">
        <f t="shared" si="88"/>
        <v>22282</v>
      </c>
      <c r="J1906" s="2">
        <f t="shared" si="89"/>
        <v>45657</v>
      </c>
    </row>
    <row r="1907" spans="1:10" x14ac:dyDescent="0.3">
      <c r="A1907" s="5">
        <f t="shared" si="87"/>
        <v>1906</v>
      </c>
      <c r="B1907" t="s">
        <v>2106</v>
      </c>
      <c r="C1907" t="s">
        <v>46</v>
      </c>
      <c r="D1907">
        <v>49.35</v>
      </c>
      <c r="E1907">
        <v>16.010000000000002</v>
      </c>
      <c r="F1907">
        <v>452</v>
      </c>
      <c r="G1907" s="7" t="s">
        <v>350</v>
      </c>
      <c r="H1907" s="7" t="s">
        <v>6</v>
      </c>
      <c r="I1907" s="2">
        <f t="shared" si="88"/>
        <v>22282</v>
      </c>
      <c r="J1907" s="2">
        <f t="shared" si="89"/>
        <v>45657</v>
      </c>
    </row>
    <row r="1908" spans="1:10" x14ac:dyDescent="0.3">
      <c r="A1908" s="5">
        <f t="shared" si="87"/>
        <v>1907</v>
      </c>
      <c r="B1908" t="s">
        <v>2107</v>
      </c>
      <c r="C1908" t="s">
        <v>46</v>
      </c>
      <c r="D1908">
        <v>49.47</v>
      </c>
      <c r="E1908">
        <v>13.84</v>
      </c>
      <c r="F1908">
        <v>519</v>
      </c>
      <c r="G1908" s="7" t="s">
        <v>41</v>
      </c>
      <c r="H1908" s="7" t="s">
        <v>6</v>
      </c>
      <c r="I1908" s="2">
        <f t="shared" si="88"/>
        <v>27395</v>
      </c>
      <c r="J1908" s="2">
        <f t="shared" si="89"/>
        <v>45657</v>
      </c>
    </row>
    <row r="1909" spans="1:10" x14ac:dyDescent="0.3">
      <c r="A1909" s="5">
        <f t="shared" si="87"/>
        <v>1908</v>
      </c>
      <c r="B1909" t="s">
        <v>2108</v>
      </c>
      <c r="C1909" t="s">
        <v>46</v>
      </c>
      <c r="D1909">
        <v>49.38</v>
      </c>
      <c r="E1909">
        <v>14.13</v>
      </c>
      <c r="F1909">
        <v>433</v>
      </c>
      <c r="G1909" s="7" t="s">
        <v>3</v>
      </c>
      <c r="H1909" s="7" t="s">
        <v>6</v>
      </c>
      <c r="I1909" s="2">
        <f t="shared" si="88"/>
        <v>18264</v>
      </c>
      <c r="J1909" s="2">
        <f t="shared" si="89"/>
        <v>45657</v>
      </c>
    </row>
    <row r="1910" spans="1:10" x14ac:dyDescent="0.3">
      <c r="A1910" s="5">
        <f t="shared" si="87"/>
        <v>1909</v>
      </c>
      <c r="B1910" t="s">
        <v>2109</v>
      </c>
      <c r="C1910" t="s">
        <v>46</v>
      </c>
      <c r="D1910">
        <v>48.62</v>
      </c>
      <c r="E1910">
        <v>14.31</v>
      </c>
      <c r="F1910">
        <v>559</v>
      </c>
      <c r="G1910" s="7" t="s">
        <v>154</v>
      </c>
      <c r="H1910" s="7" t="s">
        <v>6</v>
      </c>
      <c r="I1910" s="2">
        <f t="shared" si="88"/>
        <v>19725</v>
      </c>
      <c r="J1910" s="2">
        <f t="shared" si="89"/>
        <v>45657</v>
      </c>
    </row>
    <row r="1911" spans="1:10" x14ac:dyDescent="0.3">
      <c r="A1911" s="5">
        <f t="shared" si="87"/>
        <v>1910</v>
      </c>
      <c r="B1911" t="s">
        <v>2110</v>
      </c>
      <c r="C1911" t="s">
        <v>46</v>
      </c>
      <c r="D1911">
        <v>50.57</v>
      </c>
      <c r="E1911">
        <v>16.34</v>
      </c>
      <c r="F1911">
        <v>373</v>
      </c>
      <c r="G1911" s="7" t="s">
        <v>3</v>
      </c>
      <c r="H1911" s="7" t="s">
        <v>6</v>
      </c>
      <c r="I1911" s="2">
        <f t="shared" si="88"/>
        <v>18264</v>
      </c>
      <c r="J1911" s="2">
        <f t="shared" si="89"/>
        <v>45657</v>
      </c>
    </row>
    <row r="1912" spans="1:10" x14ac:dyDescent="0.3">
      <c r="A1912" s="5">
        <f t="shared" si="87"/>
        <v>1911</v>
      </c>
      <c r="B1912" t="s">
        <v>2111</v>
      </c>
      <c r="C1912" t="s">
        <v>46</v>
      </c>
      <c r="D1912">
        <v>49.94</v>
      </c>
      <c r="E1912">
        <v>15.39</v>
      </c>
      <c r="F1912">
        <v>238.2</v>
      </c>
      <c r="G1912" s="7" t="s">
        <v>3</v>
      </c>
      <c r="H1912" s="7" t="s">
        <v>6</v>
      </c>
      <c r="I1912" s="2">
        <f t="shared" si="88"/>
        <v>18264</v>
      </c>
      <c r="J1912" s="2">
        <f t="shared" si="89"/>
        <v>45657</v>
      </c>
    </row>
    <row r="1913" spans="1:10" x14ac:dyDescent="0.3">
      <c r="A1913" s="5">
        <f t="shared" si="87"/>
        <v>1912</v>
      </c>
      <c r="B1913" t="s">
        <v>2112</v>
      </c>
      <c r="C1913" t="s">
        <v>46</v>
      </c>
      <c r="D1913">
        <v>49.67</v>
      </c>
      <c r="E1913">
        <v>12.68</v>
      </c>
      <c r="F1913">
        <v>742.8</v>
      </c>
      <c r="G1913" s="7" t="s">
        <v>350</v>
      </c>
      <c r="H1913" s="7" t="s">
        <v>6</v>
      </c>
      <c r="I1913" s="2">
        <f t="shared" si="88"/>
        <v>22282</v>
      </c>
      <c r="J1913" s="2">
        <f t="shared" si="89"/>
        <v>45657</v>
      </c>
    </row>
    <row r="1914" spans="1:10" x14ac:dyDescent="0.3">
      <c r="A1914" s="5">
        <f t="shared" si="87"/>
        <v>1913</v>
      </c>
      <c r="B1914" t="s">
        <v>2113</v>
      </c>
      <c r="C1914" t="s">
        <v>46</v>
      </c>
      <c r="D1914">
        <v>50.4</v>
      </c>
      <c r="E1914">
        <v>17.010000000000002</v>
      </c>
      <c r="F1914">
        <v>284</v>
      </c>
      <c r="G1914" s="7" t="s">
        <v>36</v>
      </c>
      <c r="H1914" s="7" t="s">
        <v>6</v>
      </c>
      <c r="I1914" s="2">
        <f t="shared" si="88"/>
        <v>27760</v>
      </c>
      <c r="J1914" s="2">
        <f t="shared" si="89"/>
        <v>45657</v>
      </c>
    </row>
    <row r="1915" spans="1:10" x14ac:dyDescent="0.3">
      <c r="A1915" s="5">
        <f t="shared" si="87"/>
        <v>1914</v>
      </c>
      <c r="B1915" t="s">
        <v>2114</v>
      </c>
      <c r="C1915" t="s">
        <v>46</v>
      </c>
      <c r="D1915">
        <v>49.65</v>
      </c>
      <c r="E1915">
        <v>16.95</v>
      </c>
      <c r="F1915">
        <v>510</v>
      </c>
      <c r="G1915" s="7" t="s">
        <v>624</v>
      </c>
      <c r="H1915" s="7" t="s">
        <v>6</v>
      </c>
      <c r="I1915" s="2">
        <f t="shared" si="88"/>
        <v>27030</v>
      </c>
      <c r="J1915" s="2">
        <f t="shared" si="89"/>
        <v>45657</v>
      </c>
    </row>
    <row r="1916" spans="1:10" x14ac:dyDescent="0.3">
      <c r="A1916" s="5">
        <f t="shared" si="87"/>
        <v>1915</v>
      </c>
      <c r="B1916" t="s">
        <v>2115</v>
      </c>
      <c r="C1916" t="s">
        <v>46</v>
      </c>
      <c r="D1916">
        <v>49.34</v>
      </c>
      <c r="E1916">
        <v>18</v>
      </c>
      <c r="F1916">
        <v>387</v>
      </c>
      <c r="G1916" s="7" t="s">
        <v>3</v>
      </c>
      <c r="H1916" s="7" t="s">
        <v>6</v>
      </c>
      <c r="I1916" s="2">
        <f t="shared" si="88"/>
        <v>18264</v>
      </c>
      <c r="J1916" s="2">
        <f t="shared" si="89"/>
        <v>45657</v>
      </c>
    </row>
    <row r="1917" spans="1:10" x14ac:dyDescent="0.3">
      <c r="A1917" s="5">
        <f t="shared" si="87"/>
        <v>1916</v>
      </c>
      <c r="B1917" t="s">
        <v>2116</v>
      </c>
      <c r="C1917" t="s">
        <v>46</v>
      </c>
      <c r="D1917">
        <v>50.46</v>
      </c>
      <c r="E1917">
        <v>14.17</v>
      </c>
      <c r="F1917">
        <v>158</v>
      </c>
      <c r="G1917" s="7" t="s">
        <v>50</v>
      </c>
      <c r="H1917" s="7" t="s">
        <v>6</v>
      </c>
      <c r="I1917" s="2">
        <f t="shared" si="88"/>
        <v>18629</v>
      </c>
      <c r="J1917" s="2">
        <f t="shared" si="89"/>
        <v>45657</v>
      </c>
    </row>
    <row r="1918" spans="1:10" x14ac:dyDescent="0.3">
      <c r="A1918" s="5">
        <f t="shared" si="87"/>
        <v>1917</v>
      </c>
      <c r="B1918" t="s">
        <v>2117</v>
      </c>
      <c r="C1918" t="s">
        <v>46</v>
      </c>
      <c r="D1918">
        <v>50.59</v>
      </c>
      <c r="E1918">
        <v>13.49</v>
      </c>
      <c r="F1918">
        <v>725</v>
      </c>
      <c r="G1918" s="7" t="s">
        <v>86</v>
      </c>
      <c r="H1918" s="7" t="s">
        <v>6</v>
      </c>
      <c r="I1918" s="2">
        <f t="shared" si="88"/>
        <v>20090</v>
      </c>
      <c r="J1918" s="2">
        <f t="shared" si="89"/>
        <v>45657</v>
      </c>
    </row>
    <row r="1919" spans="1:10" x14ac:dyDescent="0.3">
      <c r="A1919" s="5">
        <f t="shared" si="87"/>
        <v>1918</v>
      </c>
      <c r="B1919" t="s">
        <v>2118</v>
      </c>
      <c r="C1919" t="s">
        <v>46</v>
      </c>
      <c r="D1919">
        <v>50.91</v>
      </c>
      <c r="E1919">
        <v>14.6</v>
      </c>
      <c r="F1919">
        <v>367</v>
      </c>
      <c r="G1919" s="7" t="s">
        <v>50</v>
      </c>
      <c r="H1919" s="7" t="s">
        <v>6</v>
      </c>
      <c r="I1919" s="2">
        <f t="shared" si="88"/>
        <v>18629</v>
      </c>
      <c r="J1919" s="2">
        <f t="shared" si="89"/>
        <v>45657</v>
      </c>
    </row>
    <row r="1920" spans="1:10" x14ac:dyDescent="0.3">
      <c r="A1920" s="5">
        <f t="shared" si="87"/>
        <v>1919</v>
      </c>
      <c r="B1920" t="s">
        <v>2119</v>
      </c>
      <c r="C1920" t="s">
        <v>64</v>
      </c>
      <c r="D1920">
        <v>53.86</v>
      </c>
      <c r="E1920">
        <v>8.1300000000000008</v>
      </c>
      <c r="F1920">
        <v>32</v>
      </c>
      <c r="G1920" s="7" t="s">
        <v>2120</v>
      </c>
      <c r="H1920" s="7" t="s">
        <v>6</v>
      </c>
      <c r="I1920" s="2">
        <f t="shared" si="88"/>
        <v>35796</v>
      </c>
      <c r="J1920" s="2">
        <f t="shared" si="89"/>
        <v>45657</v>
      </c>
    </row>
    <row r="1921" spans="1:10" x14ac:dyDescent="0.3">
      <c r="A1921" s="5">
        <f t="shared" si="87"/>
        <v>1920</v>
      </c>
      <c r="B1921" t="s">
        <v>2121</v>
      </c>
      <c r="C1921" t="s">
        <v>64</v>
      </c>
      <c r="D1921">
        <v>47.88</v>
      </c>
      <c r="E1921">
        <v>8</v>
      </c>
      <c r="F1921">
        <v>1490</v>
      </c>
      <c r="G1921" s="7" t="s">
        <v>3</v>
      </c>
      <c r="H1921" s="7" t="s">
        <v>6</v>
      </c>
      <c r="I1921" s="2">
        <f t="shared" si="88"/>
        <v>18264</v>
      </c>
      <c r="J1921" s="2">
        <f t="shared" si="89"/>
        <v>45657</v>
      </c>
    </row>
    <row r="1922" spans="1:10" x14ac:dyDescent="0.3">
      <c r="A1922" s="5">
        <f t="shared" si="87"/>
        <v>1921</v>
      </c>
      <c r="B1922" t="s">
        <v>2122</v>
      </c>
      <c r="C1922" t="s">
        <v>64</v>
      </c>
      <c r="D1922">
        <v>48.45</v>
      </c>
      <c r="E1922">
        <v>8.41</v>
      </c>
      <c r="F1922">
        <v>797</v>
      </c>
      <c r="G1922" s="7" t="s">
        <v>3</v>
      </c>
      <c r="H1922" s="7" t="s">
        <v>6</v>
      </c>
      <c r="I1922" s="2">
        <f t="shared" si="88"/>
        <v>18264</v>
      </c>
      <c r="J1922" s="2">
        <f t="shared" si="89"/>
        <v>45657</v>
      </c>
    </row>
    <row r="1923" spans="1:10" x14ac:dyDescent="0.3">
      <c r="A1923" s="5">
        <f t="shared" ref="A1923:A1986" si="90">ROW(A1922)</f>
        <v>1922</v>
      </c>
      <c r="B1923" t="s">
        <v>2123</v>
      </c>
      <c r="C1923" t="s">
        <v>64</v>
      </c>
      <c r="D1923">
        <v>50.8</v>
      </c>
      <c r="E1923">
        <v>6.03</v>
      </c>
      <c r="F1923">
        <v>231</v>
      </c>
      <c r="G1923" s="7" t="s">
        <v>327</v>
      </c>
      <c r="H1923" s="7" t="s">
        <v>6</v>
      </c>
      <c r="I1923" s="2">
        <f t="shared" ref="I1923:I1986" si="91">DATEVALUE(G1923)</f>
        <v>40544</v>
      </c>
      <c r="J1923" s="2">
        <f t="shared" ref="J1923:J1986" si="92">DATEVALUE(H1923)</f>
        <v>45657</v>
      </c>
    </row>
    <row r="1924" spans="1:10" x14ac:dyDescent="0.3">
      <c r="A1924" s="5">
        <f t="shared" si="90"/>
        <v>1923</v>
      </c>
      <c r="B1924" t="s">
        <v>2124</v>
      </c>
      <c r="C1924" t="s">
        <v>64</v>
      </c>
      <c r="D1924">
        <v>50.88</v>
      </c>
      <c r="E1924">
        <v>12.13</v>
      </c>
      <c r="F1924">
        <v>311</v>
      </c>
      <c r="G1924" s="7" t="s">
        <v>224</v>
      </c>
      <c r="H1924" s="7" t="s">
        <v>6</v>
      </c>
      <c r="I1924" s="2">
        <f t="shared" si="91"/>
        <v>18994</v>
      </c>
      <c r="J1924" s="2">
        <f t="shared" si="92"/>
        <v>45657</v>
      </c>
    </row>
    <row r="1925" spans="1:10" x14ac:dyDescent="0.3">
      <c r="A1925" s="5">
        <f t="shared" si="90"/>
        <v>1924</v>
      </c>
      <c r="B1925" t="s">
        <v>2125</v>
      </c>
      <c r="C1925" t="s">
        <v>64</v>
      </c>
      <c r="D1925">
        <v>50.6</v>
      </c>
      <c r="E1925">
        <v>8.65</v>
      </c>
      <c r="F1925">
        <v>203</v>
      </c>
      <c r="G1925" s="7" t="s">
        <v>3</v>
      </c>
      <c r="H1925" s="7" t="s">
        <v>6</v>
      </c>
      <c r="I1925" s="2">
        <f t="shared" si="91"/>
        <v>18264</v>
      </c>
      <c r="J1925" s="2">
        <f t="shared" si="92"/>
        <v>45657</v>
      </c>
    </row>
    <row r="1926" spans="1:10" x14ac:dyDescent="0.3">
      <c r="A1926" s="5">
        <f t="shared" si="90"/>
        <v>1925</v>
      </c>
      <c r="B1926" t="s">
        <v>2126</v>
      </c>
      <c r="C1926" t="s">
        <v>64</v>
      </c>
      <c r="D1926">
        <v>53.03</v>
      </c>
      <c r="E1926">
        <v>13.99</v>
      </c>
      <c r="F1926">
        <v>54</v>
      </c>
      <c r="G1926" s="7" t="s">
        <v>3</v>
      </c>
      <c r="H1926" s="7" t="s">
        <v>6</v>
      </c>
      <c r="I1926" s="2">
        <f t="shared" si="91"/>
        <v>18264</v>
      </c>
      <c r="J1926" s="2">
        <f t="shared" si="92"/>
        <v>45657</v>
      </c>
    </row>
    <row r="1927" spans="1:10" x14ac:dyDescent="0.3">
      <c r="A1927" s="5">
        <f t="shared" si="90"/>
        <v>1926</v>
      </c>
      <c r="B1927" t="s">
        <v>2127</v>
      </c>
      <c r="C1927" t="s">
        <v>64</v>
      </c>
      <c r="D1927">
        <v>49.11</v>
      </c>
      <c r="E1927">
        <v>13.14</v>
      </c>
      <c r="F1927">
        <v>1436</v>
      </c>
      <c r="G1927" s="7" t="s">
        <v>2077</v>
      </c>
      <c r="H1927" s="7" t="s">
        <v>6</v>
      </c>
      <c r="I1927" s="2">
        <f t="shared" si="91"/>
        <v>29952</v>
      </c>
      <c r="J1927" s="2">
        <f t="shared" si="92"/>
        <v>45657</v>
      </c>
    </row>
    <row r="1928" spans="1:10" x14ac:dyDescent="0.3">
      <c r="A1928" s="5">
        <f t="shared" si="90"/>
        <v>1927</v>
      </c>
      <c r="B1928" t="s">
        <v>2128</v>
      </c>
      <c r="C1928" t="s">
        <v>64</v>
      </c>
      <c r="D1928">
        <v>54.68</v>
      </c>
      <c r="E1928">
        <v>13.44</v>
      </c>
      <c r="F1928">
        <v>42</v>
      </c>
      <c r="G1928" s="7" t="s">
        <v>3</v>
      </c>
      <c r="H1928" s="7" t="s">
        <v>6</v>
      </c>
      <c r="I1928" s="2">
        <f t="shared" si="91"/>
        <v>18264</v>
      </c>
      <c r="J1928" s="2">
        <f t="shared" si="92"/>
        <v>45657</v>
      </c>
    </row>
    <row r="1929" spans="1:10" x14ac:dyDescent="0.3">
      <c r="A1929" s="5">
        <f t="shared" si="90"/>
        <v>1928</v>
      </c>
      <c r="B1929" t="s">
        <v>2129</v>
      </c>
      <c r="C1929" t="s">
        <v>64</v>
      </c>
      <c r="D1929">
        <v>54.38</v>
      </c>
      <c r="E1929">
        <v>10.14</v>
      </c>
      <c r="F1929">
        <v>27</v>
      </c>
      <c r="G1929" s="7" t="s">
        <v>3</v>
      </c>
      <c r="H1929" s="7" t="s">
        <v>6</v>
      </c>
      <c r="I1929" s="2">
        <f t="shared" si="91"/>
        <v>18264</v>
      </c>
      <c r="J1929" s="2">
        <f t="shared" si="92"/>
        <v>45657</v>
      </c>
    </row>
    <row r="1930" spans="1:10" x14ac:dyDescent="0.3">
      <c r="A1930" s="5">
        <f t="shared" si="90"/>
        <v>1929</v>
      </c>
      <c r="B1930" t="s">
        <v>2130</v>
      </c>
      <c r="C1930" t="s">
        <v>64</v>
      </c>
      <c r="D1930">
        <v>50.87</v>
      </c>
      <c r="E1930">
        <v>7.16</v>
      </c>
      <c r="F1930">
        <v>92</v>
      </c>
      <c r="G1930" s="7" t="s">
        <v>230</v>
      </c>
      <c r="H1930" s="7" t="s">
        <v>6</v>
      </c>
      <c r="I1930" s="2">
        <f t="shared" si="91"/>
        <v>20821</v>
      </c>
      <c r="J1930" s="2">
        <f t="shared" si="92"/>
        <v>45657</v>
      </c>
    </row>
    <row r="1931" spans="1:10" x14ac:dyDescent="0.3">
      <c r="A1931" s="5">
        <f t="shared" si="90"/>
        <v>1930</v>
      </c>
      <c r="B1931" t="s">
        <v>2131</v>
      </c>
      <c r="C1931" t="s">
        <v>64</v>
      </c>
      <c r="D1931">
        <v>48.37</v>
      </c>
      <c r="E1931">
        <v>7.83</v>
      </c>
      <c r="F1931">
        <v>155</v>
      </c>
      <c r="G1931" s="7" t="s">
        <v>3</v>
      </c>
      <c r="H1931" s="7" t="s">
        <v>6</v>
      </c>
      <c r="I1931" s="2">
        <f t="shared" si="91"/>
        <v>18264</v>
      </c>
      <c r="J1931" s="2">
        <f t="shared" si="92"/>
        <v>45657</v>
      </c>
    </row>
    <row r="1932" spans="1:10" x14ac:dyDescent="0.3">
      <c r="A1932" s="5">
        <f t="shared" si="90"/>
        <v>1931</v>
      </c>
      <c r="B1932" t="s">
        <v>2132</v>
      </c>
      <c r="C1932" t="s">
        <v>64</v>
      </c>
      <c r="D1932">
        <v>54.5</v>
      </c>
      <c r="E1932">
        <v>10.27</v>
      </c>
      <c r="F1932">
        <v>5</v>
      </c>
      <c r="G1932" s="7" t="s">
        <v>2120</v>
      </c>
      <c r="H1932" s="7" t="s">
        <v>6</v>
      </c>
      <c r="I1932" s="2">
        <f t="shared" si="91"/>
        <v>35796</v>
      </c>
      <c r="J1932" s="2">
        <f t="shared" si="92"/>
        <v>45657</v>
      </c>
    </row>
    <row r="1933" spans="1:10" x14ac:dyDescent="0.3">
      <c r="A1933" s="5">
        <f t="shared" si="90"/>
        <v>1932</v>
      </c>
      <c r="B1933" t="s">
        <v>2133</v>
      </c>
      <c r="C1933" t="s">
        <v>64</v>
      </c>
      <c r="D1933">
        <v>51.79</v>
      </c>
      <c r="E1933">
        <v>8.84</v>
      </c>
      <c r="F1933">
        <v>157</v>
      </c>
      <c r="G1933" s="7" t="s">
        <v>50</v>
      </c>
      <c r="H1933" s="7" t="s">
        <v>6</v>
      </c>
      <c r="I1933" s="2">
        <f t="shared" si="91"/>
        <v>18629</v>
      </c>
      <c r="J1933" s="2">
        <f t="shared" si="92"/>
        <v>45657</v>
      </c>
    </row>
    <row r="1934" spans="1:10" x14ac:dyDescent="0.3">
      <c r="A1934" s="5">
        <f t="shared" si="90"/>
        <v>1933</v>
      </c>
      <c r="B1934" t="s">
        <v>2134</v>
      </c>
      <c r="C1934" t="s">
        <v>64</v>
      </c>
      <c r="D1934">
        <v>53.32</v>
      </c>
      <c r="E1934">
        <v>11.93</v>
      </c>
      <c r="F1934">
        <v>81</v>
      </c>
      <c r="G1934" s="7" t="s">
        <v>3</v>
      </c>
      <c r="H1934" s="7" t="s">
        <v>6</v>
      </c>
      <c r="I1934" s="2">
        <f t="shared" si="91"/>
        <v>18264</v>
      </c>
      <c r="J1934" s="2">
        <f t="shared" si="92"/>
        <v>45657</v>
      </c>
    </row>
    <row r="1935" spans="1:10" x14ac:dyDescent="0.3">
      <c r="A1935" s="5">
        <f t="shared" si="90"/>
        <v>1934</v>
      </c>
      <c r="B1935" t="s">
        <v>2135</v>
      </c>
      <c r="C1935" t="s">
        <v>64</v>
      </c>
      <c r="D1935">
        <v>53.71</v>
      </c>
      <c r="E1935">
        <v>7.15</v>
      </c>
      <c r="F1935">
        <v>11</v>
      </c>
      <c r="G1935" s="7" t="s">
        <v>3</v>
      </c>
      <c r="H1935" s="7" t="s">
        <v>6</v>
      </c>
      <c r="I1935" s="2">
        <f t="shared" si="91"/>
        <v>18264</v>
      </c>
      <c r="J1935" s="2">
        <f t="shared" si="92"/>
        <v>45657</v>
      </c>
    </row>
    <row r="1936" spans="1:10" x14ac:dyDescent="0.3">
      <c r="A1936" s="5">
        <f t="shared" si="90"/>
        <v>1935</v>
      </c>
      <c r="B1936" t="s">
        <v>2136</v>
      </c>
      <c r="C1936" t="s">
        <v>64</v>
      </c>
      <c r="D1936">
        <v>47.4</v>
      </c>
      <c r="E1936">
        <v>10.28</v>
      </c>
      <c r="F1936">
        <v>806</v>
      </c>
      <c r="G1936" s="7" t="s">
        <v>3</v>
      </c>
      <c r="H1936" s="7" t="s">
        <v>6</v>
      </c>
      <c r="I1936" s="2">
        <f t="shared" si="91"/>
        <v>18264</v>
      </c>
      <c r="J1936" s="2">
        <f t="shared" si="92"/>
        <v>45657</v>
      </c>
    </row>
    <row r="1937" spans="1:10" x14ac:dyDescent="0.3">
      <c r="A1937" s="5">
        <f t="shared" si="90"/>
        <v>1936</v>
      </c>
      <c r="B1937" t="s">
        <v>2137</v>
      </c>
      <c r="C1937" t="s">
        <v>64</v>
      </c>
      <c r="D1937">
        <v>49.21</v>
      </c>
      <c r="E1937">
        <v>9.52</v>
      </c>
      <c r="F1937">
        <v>276</v>
      </c>
      <c r="G1937" s="7" t="s">
        <v>3</v>
      </c>
      <c r="H1937" s="7" t="s">
        <v>6</v>
      </c>
      <c r="I1937" s="2">
        <f t="shared" si="91"/>
        <v>18264</v>
      </c>
      <c r="J1937" s="2">
        <f t="shared" si="92"/>
        <v>45657</v>
      </c>
    </row>
    <row r="1938" spans="1:10" x14ac:dyDescent="0.3">
      <c r="A1938" s="5">
        <f t="shared" si="90"/>
        <v>1937</v>
      </c>
      <c r="B1938" t="s">
        <v>2138</v>
      </c>
      <c r="C1938" t="s">
        <v>64</v>
      </c>
      <c r="D1938">
        <v>49.04</v>
      </c>
      <c r="E1938">
        <v>12.1</v>
      </c>
      <c r="F1938">
        <v>365</v>
      </c>
      <c r="G1938" s="7" t="s">
        <v>3</v>
      </c>
      <c r="H1938" s="7" t="s">
        <v>6</v>
      </c>
      <c r="I1938" s="2">
        <f t="shared" si="91"/>
        <v>18264</v>
      </c>
      <c r="J1938" s="2">
        <f t="shared" si="92"/>
        <v>45657</v>
      </c>
    </row>
    <row r="1939" spans="1:10" x14ac:dyDescent="0.3">
      <c r="A1939" s="5">
        <f t="shared" si="90"/>
        <v>1938</v>
      </c>
      <c r="B1939" t="s">
        <v>2139</v>
      </c>
      <c r="C1939" t="s">
        <v>64</v>
      </c>
      <c r="D1939">
        <v>52.57</v>
      </c>
      <c r="E1939">
        <v>13.31</v>
      </c>
      <c r="F1939">
        <v>36</v>
      </c>
      <c r="G1939" s="7" t="s">
        <v>3</v>
      </c>
      <c r="H1939" s="7" t="s">
        <v>6</v>
      </c>
      <c r="I1939" s="2">
        <f t="shared" si="91"/>
        <v>18264</v>
      </c>
      <c r="J1939" s="2">
        <f t="shared" si="92"/>
        <v>45657</v>
      </c>
    </row>
    <row r="1940" spans="1:10" x14ac:dyDescent="0.3">
      <c r="A1940" s="5">
        <f t="shared" si="90"/>
        <v>1939</v>
      </c>
      <c r="B1940" t="s">
        <v>2140</v>
      </c>
      <c r="C1940" t="s">
        <v>64</v>
      </c>
      <c r="D1940">
        <v>48.67</v>
      </c>
      <c r="E1940">
        <v>9.8699999999999992</v>
      </c>
      <c r="F1940">
        <v>734</v>
      </c>
      <c r="G1940" s="7" t="s">
        <v>3</v>
      </c>
      <c r="H1940" s="7" t="s">
        <v>6</v>
      </c>
      <c r="I1940" s="2">
        <f t="shared" si="91"/>
        <v>18264</v>
      </c>
      <c r="J1940" s="2">
        <f t="shared" si="92"/>
        <v>45657</v>
      </c>
    </row>
    <row r="1941" spans="1:10" x14ac:dyDescent="0.3">
      <c r="A1941" s="5">
        <f t="shared" si="90"/>
        <v>1940</v>
      </c>
      <c r="B1941" t="s">
        <v>2141</v>
      </c>
      <c r="C1941" t="s">
        <v>64</v>
      </c>
      <c r="D1941">
        <v>50.5</v>
      </c>
      <c r="E1941">
        <v>9.94</v>
      </c>
      <c r="F1941">
        <v>921</v>
      </c>
      <c r="G1941" s="7" t="s">
        <v>3</v>
      </c>
      <c r="H1941" s="7" t="s">
        <v>6</v>
      </c>
      <c r="I1941" s="2">
        <f t="shared" si="91"/>
        <v>18264</v>
      </c>
      <c r="J1941" s="2">
        <f t="shared" si="92"/>
        <v>45657</v>
      </c>
    </row>
    <row r="1942" spans="1:10" x14ac:dyDescent="0.3">
      <c r="A1942" s="5">
        <f t="shared" si="90"/>
        <v>1941</v>
      </c>
      <c r="B1942" t="s">
        <v>2142</v>
      </c>
      <c r="C1942" t="s">
        <v>64</v>
      </c>
      <c r="D1942">
        <v>49.67</v>
      </c>
      <c r="E1942">
        <v>12.19</v>
      </c>
      <c r="F1942">
        <v>440</v>
      </c>
      <c r="G1942" s="7" t="s">
        <v>3</v>
      </c>
      <c r="H1942" s="7" t="s">
        <v>6</v>
      </c>
      <c r="I1942" s="2">
        <f t="shared" si="91"/>
        <v>18264</v>
      </c>
      <c r="J1942" s="2">
        <f t="shared" si="92"/>
        <v>45657</v>
      </c>
    </row>
    <row r="1943" spans="1:10" x14ac:dyDescent="0.3">
      <c r="A1943" s="5">
        <f t="shared" si="90"/>
        <v>1942</v>
      </c>
      <c r="B1943" t="s">
        <v>2143</v>
      </c>
      <c r="C1943" t="s">
        <v>64</v>
      </c>
      <c r="D1943">
        <v>47.7</v>
      </c>
      <c r="E1943">
        <v>12.01</v>
      </c>
      <c r="F1943">
        <v>1832</v>
      </c>
      <c r="G1943" s="7" t="s">
        <v>50</v>
      </c>
      <c r="H1943" s="7" t="s">
        <v>37</v>
      </c>
      <c r="I1943" s="2">
        <f t="shared" si="91"/>
        <v>18629</v>
      </c>
      <c r="J1943" s="2">
        <f t="shared" si="92"/>
        <v>41274</v>
      </c>
    </row>
    <row r="1944" spans="1:10" x14ac:dyDescent="0.3">
      <c r="A1944" s="5">
        <f t="shared" si="90"/>
        <v>1943</v>
      </c>
      <c r="B1944" t="s">
        <v>2144</v>
      </c>
      <c r="C1944" t="s">
        <v>64</v>
      </c>
      <c r="D1944">
        <v>48.55</v>
      </c>
      <c r="E1944">
        <v>13.35</v>
      </c>
      <c r="F1944">
        <v>476</v>
      </c>
      <c r="G1944" s="7" t="s">
        <v>450</v>
      </c>
      <c r="H1944" s="7" t="s">
        <v>6</v>
      </c>
      <c r="I1944" s="2">
        <f t="shared" si="91"/>
        <v>35431</v>
      </c>
      <c r="J1944" s="2">
        <f t="shared" si="92"/>
        <v>45657</v>
      </c>
    </row>
    <row r="1945" spans="1:10" x14ac:dyDescent="0.3">
      <c r="A1945" s="5">
        <f t="shared" si="90"/>
        <v>1944</v>
      </c>
      <c r="B1945" t="s">
        <v>2145</v>
      </c>
      <c r="C1945" t="s">
        <v>64</v>
      </c>
      <c r="D1945">
        <v>49.95</v>
      </c>
      <c r="E1945">
        <v>7.26</v>
      </c>
      <c r="F1945">
        <v>497</v>
      </c>
      <c r="G1945" s="7" t="s">
        <v>355</v>
      </c>
      <c r="H1945" s="7" t="s">
        <v>6</v>
      </c>
      <c r="I1945" s="2">
        <f t="shared" si="91"/>
        <v>19360</v>
      </c>
      <c r="J1945" s="2">
        <f t="shared" si="92"/>
        <v>45657</v>
      </c>
    </row>
    <row r="1946" spans="1:10" x14ac:dyDescent="0.3">
      <c r="A1946" s="5">
        <f t="shared" si="90"/>
        <v>1945</v>
      </c>
      <c r="B1946" t="s">
        <v>2146</v>
      </c>
      <c r="C1946" t="s">
        <v>64</v>
      </c>
      <c r="D1946">
        <v>49.51</v>
      </c>
      <c r="E1946">
        <v>8.5500000000000007</v>
      </c>
      <c r="F1946">
        <v>96</v>
      </c>
      <c r="G1946" s="7" t="s">
        <v>3</v>
      </c>
      <c r="H1946" s="7" t="s">
        <v>6</v>
      </c>
      <c r="I1946" s="2">
        <f t="shared" si="91"/>
        <v>18264</v>
      </c>
      <c r="J1946" s="2">
        <f t="shared" si="92"/>
        <v>45657</v>
      </c>
    </row>
    <row r="1947" spans="1:10" x14ac:dyDescent="0.3">
      <c r="A1947" s="5">
        <f t="shared" si="90"/>
        <v>1946</v>
      </c>
      <c r="B1947" t="s">
        <v>2147</v>
      </c>
      <c r="C1947" t="s">
        <v>64</v>
      </c>
      <c r="D1947">
        <v>50.09</v>
      </c>
      <c r="E1947">
        <v>8.7899999999999991</v>
      </c>
      <c r="F1947">
        <v>119</v>
      </c>
      <c r="G1947" s="7" t="s">
        <v>3</v>
      </c>
      <c r="H1947" s="7" t="s">
        <v>6</v>
      </c>
      <c r="I1947" s="2">
        <f t="shared" si="91"/>
        <v>18264</v>
      </c>
      <c r="J1947" s="2">
        <f t="shared" si="92"/>
        <v>45657</v>
      </c>
    </row>
    <row r="1948" spans="1:10" x14ac:dyDescent="0.3">
      <c r="A1948" s="5">
        <f t="shared" si="90"/>
        <v>1947</v>
      </c>
      <c r="B1948" t="s">
        <v>2148</v>
      </c>
      <c r="C1948" t="s">
        <v>64</v>
      </c>
      <c r="D1948">
        <v>51.78</v>
      </c>
      <c r="E1948">
        <v>14.32</v>
      </c>
      <c r="F1948">
        <v>69</v>
      </c>
      <c r="G1948" s="7" t="s">
        <v>3</v>
      </c>
      <c r="H1948" s="7" t="s">
        <v>6</v>
      </c>
      <c r="I1948" s="2">
        <f t="shared" si="91"/>
        <v>18264</v>
      </c>
      <c r="J1948" s="2">
        <f t="shared" si="92"/>
        <v>45657</v>
      </c>
    </row>
    <row r="1949" spans="1:10" x14ac:dyDescent="0.3">
      <c r="A1949" s="5">
        <f t="shared" si="90"/>
        <v>1948</v>
      </c>
      <c r="B1949" t="s">
        <v>2149</v>
      </c>
      <c r="C1949" t="s">
        <v>64</v>
      </c>
      <c r="D1949">
        <v>53.87</v>
      </c>
      <c r="E1949">
        <v>8.7100000000000009</v>
      </c>
      <c r="F1949">
        <v>5</v>
      </c>
      <c r="G1949" s="7" t="s">
        <v>3</v>
      </c>
      <c r="H1949" s="7" t="s">
        <v>6</v>
      </c>
      <c r="I1949" s="2">
        <f t="shared" si="91"/>
        <v>18264</v>
      </c>
      <c r="J1949" s="2">
        <f t="shared" si="92"/>
        <v>45657</v>
      </c>
    </row>
    <row r="1950" spans="1:10" x14ac:dyDescent="0.3">
      <c r="A1950" s="5">
        <f t="shared" si="90"/>
        <v>1949</v>
      </c>
      <c r="B1950" t="s">
        <v>2150</v>
      </c>
      <c r="C1950" t="s">
        <v>64</v>
      </c>
      <c r="D1950">
        <v>54.17</v>
      </c>
      <c r="E1950">
        <v>7.45</v>
      </c>
      <c r="F1950">
        <v>0</v>
      </c>
      <c r="G1950" s="7" t="s">
        <v>2120</v>
      </c>
      <c r="H1950" s="7" t="s">
        <v>6</v>
      </c>
      <c r="I1950" s="2">
        <f t="shared" si="91"/>
        <v>35796</v>
      </c>
      <c r="J1950" s="2">
        <f t="shared" si="92"/>
        <v>45657</v>
      </c>
    </row>
    <row r="1951" spans="1:10" x14ac:dyDescent="0.3">
      <c r="A1951" s="5">
        <f t="shared" si="90"/>
        <v>1950</v>
      </c>
      <c r="B1951" t="s">
        <v>2151</v>
      </c>
      <c r="C1951" t="s">
        <v>64</v>
      </c>
      <c r="D1951">
        <v>54.15</v>
      </c>
      <c r="E1951">
        <v>11.85</v>
      </c>
      <c r="F1951">
        <v>3</v>
      </c>
      <c r="G1951" s="7" t="s">
        <v>420</v>
      </c>
      <c r="H1951" s="7" t="s">
        <v>830</v>
      </c>
      <c r="I1951" s="2">
        <f t="shared" si="91"/>
        <v>33239</v>
      </c>
      <c r="J1951" s="2">
        <f t="shared" si="92"/>
        <v>35795</v>
      </c>
    </row>
    <row r="1952" spans="1:10" x14ac:dyDescent="0.3">
      <c r="A1952" s="5">
        <f t="shared" si="90"/>
        <v>1951</v>
      </c>
      <c r="B1952" t="s">
        <v>2152</v>
      </c>
      <c r="C1952" t="s">
        <v>64</v>
      </c>
      <c r="D1952">
        <v>51.65</v>
      </c>
      <c r="E1952">
        <v>13.58</v>
      </c>
      <c r="F1952">
        <v>97</v>
      </c>
      <c r="G1952" s="7" t="s">
        <v>3</v>
      </c>
      <c r="H1952" s="7" t="s">
        <v>6</v>
      </c>
      <c r="I1952" s="2">
        <f t="shared" si="91"/>
        <v>18264</v>
      </c>
      <c r="J1952" s="2">
        <f t="shared" si="92"/>
        <v>45657</v>
      </c>
    </row>
    <row r="1953" spans="1:10" x14ac:dyDescent="0.3">
      <c r="A1953" s="5">
        <f t="shared" si="90"/>
        <v>1952</v>
      </c>
      <c r="B1953" t="s">
        <v>2153</v>
      </c>
      <c r="C1953" t="s">
        <v>64</v>
      </c>
      <c r="D1953">
        <v>53.14</v>
      </c>
      <c r="E1953">
        <v>11.26</v>
      </c>
      <c r="F1953">
        <v>15</v>
      </c>
      <c r="G1953" s="7" t="s">
        <v>3</v>
      </c>
      <c r="H1953" s="7" t="s">
        <v>2154</v>
      </c>
      <c r="I1953" s="2">
        <f t="shared" si="91"/>
        <v>18264</v>
      </c>
      <c r="J1953" s="2">
        <f t="shared" si="92"/>
        <v>22646</v>
      </c>
    </row>
    <row r="1954" spans="1:10" x14ac:dyDescent="0.3">
      <c r="A1954" s="5">
        <f t="shared" si="90"/>
        <v>1953</v>
      </c>
      <c r="B1954" t="s">
        <v>2155</v>
      </c>
      <c r="C1954" t="s">
        <v>64</v>
      </c>
      <c r="D1954">
        <v>47.94</v>
      </c>
      <c r="E1954">
        <v>8.51</v>
      </c>
      <c r="F1954">
        <v>677</v>
      </c>
      <c r="G1954" s="7" t="s">
        <v>50</v>
      </c>
      <c r="H1954" s="7" t="s">
        <v>6</v>
      </c>
      <c r="I1954" s="2">
        <f t="shared" si="91"/>
        <v>18629</v>
      </c>
      <c r="J1954" s="2">
        <f t="shared" si="92"/>
        <v>45657</v>
      </c>
    </row>
    <row r="1955" spans="1:10" x14ac:dyDescent="0.3">
      <c r="A1955" s="5">
        <f t="shared" si="90"/>
        <v>1954</v>
      </c>
      <c r="B1955" t="s">
        <v>2156</v>
      </c>
      <c r="C1955" t="s">
        <v>64</v>
      </c>
      <c r="D1955">
        <v>51.51</v>
      </c>
      <c r="E1955">
        <v>7.54</v>
      </c>
      <c r="F1955">
        <v>120</v>
      </c>
      <c r="G1955" s="7" t="s">
        <v>3</v>
      </c>
      <c r="H1955" s="7" t="s">
        <v>276</v>
      </c>
      <c r="I1955" s="2">
        <f t="shared" si="91"/>
        <v>18264</v>
      </c>
      <c r="J1955" s="2">
        <f t="shared" si="92"/>
        <v>39447</v>
      </c>
    </row>
    <row r="1956" spans="1:10" x14ac:dyDescent="0.3">
      <c r="A1956" s="5">
        <f t="shared" si="90"/>
        <v>1955</v>
      </c>
      <c r="B1956" t="s">
        <v>2157</v>
      </c>
      <c r="C1956" t="s">
        <v>64</v>
      </c>
      <c r="D1956">
        <v>51.02</v>
      </c>
      <c r="E1956">
        <v>13.85</v>
      </c>
      <c r="F1956">
        <v>114</v>
      </c>
      <c r="G1956" s="7" t="s">
        <v>3</v>
      </c>
      <c r="H1956" s="7" t="s">
        <v>6</v>
      </c>
      <c r="I1956" s="2">
        <f t="shared" si="91"/>
        <v>18264</v>
      </c>
      <c r="J1956" s="2">
        <f t="shared" si="92"/>
        <v>45657</v>
      </c>
    </row>
    <row r="1957" spans="1:10" x14ac:dyDescent="0.3">
      <c r="A1957" s="5">
        <f t="shared" si="90"/>
        <v>1956</v>
      </c>
      <c r="B1957" t="s">
        <v>2158</v>
      </c>
      <c r="C1957" t="s">
        <v>64</v>
      </c>
      <c r="D1957">
        <v>51.03</v>
      </c>
      <c r="E1957">
        <v>13.78</v>
      </c>
      <c r="F1957">
        <v>119</v>
      </c>
      <c r="G1957" s="7" t="s">
        <v>3</v>
      </c>
      <c r="H1957" s="7" t="s">
        <v>6</v>
      </c>
      <c r="I1957" s="2">
        <f t="shared" si="91"/>
        <v>18264</v>
      </c>
      <c r="J1957" s="2">
        <f t="shared" si="92"/>
        <v>45657</v>
      </c>
    </row>
    <row r="1958" spans="1:10" x14ac:dyDescent="0.3">
      <c r="A1958" s="5">
        <f t="shared" si="90"/>
        <v>1957</v>
      </c>
      <c r="B1958" t="s">
        <v>2159</v>
      </c>
      <c r="C1958" t="s">
        <v>64</v>
      </c>
      <c r="D1958">
        <v>52.22</v>
      </c>
      <c r="E1958">
        <v>12.16</v>
      </c>
      <c r="F1958">
        <v>80</v>
      </c>
      <c r="G1958" s="7" t="s">
        <v>3</v>
      </c>
      <c r="H1958" s="7" t="s">
        <v>6</v>
      </c>
      <c r="I1958" s="2">
        <f t="shared" si="91"/>
        <v>18264</v>
      </c>
      <c r="J1958" s="2">
        <f t="shared" si="92"/>
        <v>45657</v>
      </c>
    </row>
    <row r="1959" spans="1:10" x14ac:dyDescent="0.3">
      <c r="A1959" s="5">
        <f t="shared" si="90"/>
        <v>1958</v>
      </c>
      <c r="B1959" t="s">
        <v>2160</v>
      </c>
      <c r="C1959" t="s">
        <v>64</v>
      </c>
      <c r="D1959">
        <v>51.51</v>
      </c>
      <c r="E1959">
        <v>10.26</v>
      </c>
      <c r="F1959">
        <v>180</v>
      </c>
      <c r="G1959" s="7" t="s">
        <v>196</v>
      </c>
      <c r="H1959" s="7" t="s">
        <v>1498</v>
      </c>
      <c r="I1959" s="2">
        <f t="shared" si="91"/>
        <v>23012</v>
      </c>
      <c r="J1959" s="2">
        <f t="shared" si="92"/>
        <v>28125</v>
      </c>
    </row>
    <row r="1960" spans="1:10" x14ac:dyDescent="0.3">
      <c r="A1960" s="5">
        <f t="shared" si="90"/>
        <v>1959</v>
      </c>
      <c r="B1960" t="s">
        <v>2161</v>
      </c>
      <c r="C1960" t="s">
        <v>64</v>
      </c>
      <c r="D1960">
        <v>49.47</v>
      </c>
      <c r="E1960">
        <v>8.19</v>
      </c>
      <c r="F1960">
        <v>107</v>
      </c>
      <c r="G1960" s="7" t="s">
        <v>3</v>
      </c>
      <c r="H1960" s="7" t="s">
        <v>6</v>
      </c>
      <c r="I1960" s="2">
        <f t="shared" si="91"/>
        <v>18264</v>
      </c>
      <c r="J1960" s="2">
        <f t="shared" si="92"/>
        <v>45657</v>
      </c>
    </row>
    <row r="1961" spans="1:10" x14ac:dyDescent="0.3">
      <c r="A1961" s="5">
        <f t="shared" si="90"/>
        <v>1960</v>
      </c>
      <c r="B1961" t="s">
        <v>2162</v>
      </c>
      <c r="C1961" t="s">
        <v>64</v>
      </c>
      <c r="D1961">
        <v>49.47</v>
      </c>
      <c r="E1961">
        <v>8.18</v>
      </c>
      <c r="F1961">
        <v>115</v>
      </c>
      <c r="G1961" s="7" t="s">
        <v>3</v>
      </c>
      <c r="H1961" s="7" t="s">
        <v>6</v>
      </c>
      <c r="I1961" s="2">
        <f t="shared" si="91"/>
        <v>18264</v>
      </c>
      <c r="J1961" s="2">
        <f t="shared" si="92"/>
        <v>45657</v>
      </c>
    </row>
    <row r="1962" spans="1:10" x14ac:dyDescent="0.3">
      <c r="A1962" s="5">
        <f t="shared" si="90"/>
        <v>1961</v>
      </c>
      <c r="B1962" t="s">
        <v>2163</v>
      </c>
      <c r="C1962" t="s">
        <v>64</v>
      </c>
      <c r="D1962">
        <v>51.31</v>
      </c>
      <c r="E1962">
        <v>12.08</v>
      </c>
      <c r="F1962">
        <v>103</v>
      </c>
      <c r="G1962" s="7" t="s">
        <v>3</v>
      </c>
      <c r="H1962" s="7" t="s">
        <v>315</v>
      </c>
      <c r="I1962" s="2">
        <f t="shared" si="91"/>
        <v>18264</v>
      </c>
      <c r="J1962" s="2">
        <f t="shared" si="92"/>
        <v>38717</v>
      </c>
    </row>
    <row r="1963" spans="1:10" x14ac:dyDescent="0.3">
      <c r="A1963" s="5">
        <f t="shared" si="90"/>
        <v>1962</v>
      </c>
      <c r="B1963" t="s">
        <v>2164</v>
      </c>
      <c r="C1963" t="s">
        <v>64</v>
      </c>
      <c r="D1963">
        <v>51.2</v>
      </c>
      <c r="E1963">
        <v>6.76</v>
      </c>
      <c r="F1963">
        <v>37</v>
      </c>
      <c r="G1963" s="7" t="s">
        <v>3</v>
      </c>
      <c r="H1963" s="7" t="s">
        <v>6</v>
      </c>
      <c r="I1963" s="2">
        <f t="shared" si="91"/>
        <v>18264</v>
      </c>
      <c r="J1963" s="2">
        <f t="shared" si="92"/>
        <v>45657</v>
      </c>
    </row>
    <row r="1964" spans="1:10" x14ac:dyDescent="0.3">
      <c r="A1964" s="5">
        <f t="shared" si="90"/>
        <v>1963</v>
      </c>
      <c r="B1964" t="s">
        <v>2165</v>
      </c>
      <c r="C1964" t="s">
        <v>64</v>
      </c>
      <c r="D1964">
        <v>51.4</v>
      </c>
      <c r="E1964">
        <v>6.7</v>
      </c>
      <c r="F1964">
        <v>31</v>
      </c>
      <c r="G1964" s="7" t="s">
        <v>50</v>
      </c>
      <c r="H1964" s="7" t="s">
        <v>6</v>
      </c>
      <c r="I1964" s="2">
        <f t="shared" si="91"/>
        <v>18629</v>
      </c>
      <c r="J1964" s="2">
        <f t="shared" si="92"/>
        <v>45657</v>
      </c>
    </row>
    <row r="1965" spans="1:10" x14ac:dyDescent="0.3">
      <c r="A1965" s="5">
        <f t="shared" si="90"/>
        <v>1964</v>
      </c>
      <c r="B1965" t="s">
        <v>2166</v>
      </c>
      <c r="C1965" t="s">
        <v>64</v>
      </c>
      <c r="D1965">
        <v>51.46</v>
      </c>
      <c r="E1965">
        <v>6.73</v>
      </c>
      <c r="F1965">
        <v>21</v>
      </c>
      <c r="G1965" s="7" t="s">
        <v>50</v>
      </c>
      <c r="H1965" s="7" t="s">
        <v>6</v>
      </c>
      <c r="I1965" s="2">
        <f t="shared" si="91"/>
        <v>18629</v>
      </c>
      <c r="J1965" s="2">
        <f t="shared" si="92"/>
        <v>45657</v>
      </c>
    </row>
    <row r="1966" spans="1:10" x14ac:dyDescent="0.3">
      <c r="A1966" s="5">
        <f t="shared" si="90"/>
        <v>1965</v>
      </c>
      <c r="B1966" t="s">
        <v>2167</v>
      </c>
      <c r="C1966" t="s">
        <v>64</v>
      </c>
      <c r="D1966">
        <v>51.28</v>
      </c>
      <c r="E1966">
        <v>10.74</v>
      </c>
      <c r="F1966">
        <v>258</v>
      </c>
      <c r="G1966" s="7" t="s">
        <v>420</v>
      </c>
      <c r="H1966" s="7" t="s">
        <v>276</v>
      </c>
      <c r="I1966" s="2">
        <f t="shared" si="91"/>
        <v>33239</v>
      </c>
      <c r="J1966" s="2">
        <f t="shared" si="92"/>
        <v>39447</v>
      </c>
    </row>
    <row r="1967" spans="1:10" x14ac:dyDescent="0.3">
      <c r="A1967" s="5">
        <f t="shared" si="90"/>
        <v>1966</v>
      </c>
      <c r="B1967" t="s">
        <v>2168</v>
      </c>
      <c r="C1967" t="s">
        <v>64</v>
      </c>
      <c r="D1967">
        <v>49.46</v>
      </c>
      <c r="E1967">
        <v>8.98</v>
      </c>
      <c r="F1967">
        <v>176</v>
      </c>
      <c r="G1967" s="7" t="s">
        <v>50</v>
      </c>
      <c r="H1967" s="7" t="s">
        <v>315</v>
      </c>
      <c r="I1967" s="2">
        <f t="shared" si="91"/>
        <v>18629</v>
      </c>
      <c r="J1967" s="2">
        <f t="shared" si="92"/>
        <v>38717</v>
      </c>
    </row>
    <row r="1968" spans="1:10" x14ac:dyDescent="0.3">
      <c r="A1968" s="5">
        <f t="shared" si="90"/>
        <v>1967</v>
      </c>
      <c r="B1968" t="s">
        <v>2169</v>
      </c>
      <c r="C1968" t="s">
        <v>64</v>
      </c>
      <c r="D1968">
        <v>48.72</v>
      </c>
      <c r="E1968">
        <v>9.5299999999999994</v>
      </c>
      <c r="F1968">
        <v>300</v>
      </c>
      <c r="G1968" s="7" t="s">
        <v>50</v>
      </c>
      <c r="H1968" s="7" t="s">
        <v>444</v>
      </c>
      <c r="I1968" s="2">
        <f t="shared" si="91"/>
        <v>18629</v>
      </c>
      <c r="J1968" s="2">
        <f t="shared" si="92"/>
        <v>37621</v>
      </c>
    </row>
    <row r="1969" spans="1:10" x14ac:dyDescent="0.3">
      <c r="A1969" s="5">
        <f t="shared" si="90"/>
        <v>1968</v>
      </c>
      <c r="B1969" t="s">
        <v>2170</v>
      </c>
      <c r="C1969" t="s">
        <v>64</v>
      </c>
      <c r="D1969">
        <v>48.1</v>
      </c>
      <c r="E1969">
        <v>11.99</v>
      </c>
      <c r="F1969">
        <v>592</v>
      </c>
      <c r="G1969" s="7" t="s">
        <v>348</v>
      </c>
      <c r="H1969" s="7" t="s">
        <v>6</v>
      </c>
      <c r="I1969" s="2">
        <f t="shared" si="91"/>
        <v>28491</v>
      </c>
      <c r="J1969" s="2">
        <f t="shared" si="92"/>
        <v>45657</v>
      </c>
    </row>
    <row r="1970" spans="1:10" x14ac:dyDescent="0.3">
      <c r="A1970" s="5">
        <f t="shared" si="90"/>
        <v>1969</v>
      </c>
      <c r="B1970" t="s">
        <v>2171</v>
      </c>
      <c r="C1970" t="s">
        <v>64</v>
      </c>
      <c r="D1970">
        <v>52.83</v>
      </c>
      <c r="E1970">
        <v>13.8</v>
      </c>
      <c r="F1970">
        <v>45</v>
      </c>
      <c r="G1970" s="7" t="s">
        <v>3</v>
      </c>
      <c r="H1970" s="7" t="s">
        <v>2029</v>
      </c>
      <c r="I1970" s="2">
        <f t="shared" si="91"/>
        <v>18264</v>
      </c>
      <c r="J1970" s="2">
        <f t="shared" si="92"/>
        <v>18628</v>
      </c>
    </row>
    <row r="1971" spans="1:10" x14ac:dyDescent="0.3">
      <c r="A1971" s="5">
        <f t="shared" si="90"/>
        <v>1970</v>
      </c>
      <c r="B1971" t="s">
        <v>2172</v>
      </c>
      <c r="C1971" t="s">
        <v>64</v>
      </c>
      <c r="D1971">
        <v>49.85</v>
      </c>
      <c r="E1971">
        <v>10.5</v>
      </c>
      <c r="F1971">
        <v>346</v>
      </c>
      <c r="G1971" s="7" t="s">
        <v>196</v>
      </c>
      <c r="H1971" s="7" t="s">
        <v>6</v>
      </c>
      <c r="I1971" s="2">
        <f t="shared" si="91"/>
        <v>23012</v>
      </c>
      <c r="J1971" s="2">
        <f t="shared" si="92"/>
        <v>45657</v>
      </c>
    </row>
    <row r="1972" spans="1:10" x14ac:dyDescent="0.3">
      <c r="A1972" s="5">
        <f t="shared" si="90"/>
        <v>1971</v>
      </c>
      <c r="B1972" t="s">
        <v>2173</v>
      </c>
      <c r="C1972" t="s">
        <v>64</v>
      </c>
      <c r="D1972">
        <v>48.66</v>
      </c>
      <c r="E1972">
        <v>8.91</v>
      </c>
      <c r="F1972">
        <v>487</v>
      </c>
      <c r="G1972" s="7" t="s">
        <v>1666</v>
      </c>
      <c r="H1972" s="7" t="s">
        <v>6</v>
      </c>
      <c r="I1972" s="2">
        <f t="shared" si="91"/>
        <v>31048</v>
      </c>
      <c r="J1972" s="2">
        <f t="shared" si="92"/>
        <v>45657</v>
      </c>
    </row>
    <row r="1973" spans="1:10" x14ac:dyDescent="0.3">
      <c r="A1973" s="5">
        <f t="shared" si="90"/>
        <v>1972</v>
      </c>
      <c r="B1973" t="s">
        <v>2174</v>
      </c>
      <c r="C1973" t="s">
        <v>64</v>
      </c>
      <c r="D1973">
        <v>48.34</v>
      </c>
      <c r="E1973">
        <v>12.88</v>
      </c>
      <c r="F1973">
        <v>470</v>
      </c>
      <c r="G1973" s="7" t="s">
        <v>3</v>
      </c>
      <c r="H1973" s="7" t="s">
        <v>2175</v>
      </c>
      <c r="I1973" s="2">
        <f t="shared" si="91"/>
        <v>18264</v>
      </c>
      <c r="J1973" s="2">
        <f t="shared" si="92"/>
        <v>24472</v>
      </c>
    </row>
    <row r="1974" spans="1:10" x14ac:dyDescent="0.3">
      <c r="A1974" s="5">
        <f t="shared" si="90"/>
        <v>1973</v>
      </c>
      <c r="B1974" t="s">
        <v>2176</v>
      </c>
      <c r="C1974" t="s">
        <v>64</v>
      </c>
      <c r="D1974">
        <v>48.88</v>
      </c>
      <c r="E1974">
        <v>11.24</v>
      </c>
      <c r="F1974">
        <v>384</v>
      </c>
      <c r="G1974" s="7" t="s">
        <v>50</v>
      </c>
      <c r="H1974" s="7" t="s">
        <v>6</v>
      </c>
      <c r="I1974" s="2">
        <f t="shared" si="91"/>
        <v>18629</v>
      </c>
      <c r="J1974" s="2">
        <f t="shared" si="92"/>
        <v>45657</v>
      </c>
    </row>
    <row r="1975" spans="1:10" x14ac:dyDescent="0.3">
      <c r="A1975" s="5">
        <f t="shared" si="90"/>
        <v>1974</v>
      </c>
      <c r="B1975" t="s">
        <v>2177</v>
      </c>
      <c r="C1975" t="s">
        <v>64</v>
      </c>
      <c r="D1975">
        <v>47.63</v>
      </c>
      <c r="E1975">
        <v>7.6</v>
      </c>
      <c r="F1975">
        <v>264</v>
      </c>
      <c r="G1975" s="7" t="s">
        <v>3</v>
      </c>
      <c r="H1975" s="7" t="s">
        <v>6</v>
      </c>
      <c r="I1975" s="2">
        <f t="shared" si="91"/>
        <v>18264</v>
      </c>
      <c r="J1975" s="2">
        <f t="shared" si="92"/>
        <v>45657</v>
      </c>
    </row>
    <row r="1976" spans="1:10" x14ac:dyDescent="0.3">
      <c r="A1976" s="5">
        <f t="shared" si="90"/>
        <v>1975</v>
      </c>
      <c r="B1976" t="s">
        <v>2178</v>
      </c>
      <c r="C1976" t="s">
        <v>64</v>
      </c>
      <c r="D1976">
        <v>51.82</v>
      </c>
      <c r="E1976">
        <v>9.89</v>
      </c>
      <c r="F1976">
        <v>123</v>
      </c>
      <c r="G1976" s="7" t="s">
        <v>50</v>
      </c>
      <c r="H1976" s="7" t="s">
        <v>1506</v>
      </c>
      <c r="I1976" s="2">
        <f t="shared" si="91"/>
        <v>18629</v>
      </c>
      <c r="J1976" s="2">
        <f t="shared" si="92"/>
        <v>32873</v>
      </c>
    </row>
    <row r="1977" spans="1:10" x14ac:dyDescent="0.3">
      <c r="A1977" s="5">
        <f t="shared" si="90"/>
        <v>1976</v>
      </c>
      <c r="B1977" t="s">
        <v>2179</v>
      </c>
      <c r="C1977" t="s">
        <v>64</v>
      </c>
      <c r="D1977">
        <v>51.5</v>
      </c>
      <c r="E1977">
        <v>11.57</v>
      </c>
      <c r="F1977">
        <v>146</v>
      </c>
      <c r="G1977" s="7" t="s">
        <v>3</v>
      </c>
      <c r="H1977" s="7" t="s">
        <v>380</v>
      </c>
      <c r="I1977" s="2">
        <f t="shared" si="91"/>
        <v>18264</v>
      </c>
      <c r="J1977" s="2">
        <f t="shared" si="92"/>
        <v>37256</v>
      </c>
    </row>
    <row r="1978" spans="1:10" x14ac:dyDescent="0.3">
      <c r="A1978" s="5">
        <f t="shared" si="90"/>
        <v>1977</v>
      </c>
      <c r="B1978" t="s">
        <v>2180</v>
      </c>
      <c r="C1978" t="s">
        <v>64</v>
      </c>
      <c r="D1978">
        <v>50.71</v>
      </c>
      <c r="E1978">
        <v>10.86</v>
      </c>
      <c r="F1978">
        <v>518</v>
      </c>
      <c r="G1978" s="7" t="s">
        <v>3</v>
      </c>
      <c r="H1978" s="7" t="s">
        <v>398</v>
      </c>
      <c r="I1978" s="2">
        <f t="shared" si="91"/>
        <v>18264</v>
      </c>
      <c r="J1978" s="2">
        <f t="shared" si="92"/>
        <v>33603</v>
      </c>
    </row>
    <row r="1979" spans="1:10" x14ac:dyDescent="0.3">
      <c r="A1979" s="5">
        <f t="shared" si="90"/>
        <v>1978</v>
      </c>
      <c r="B1979" t="s">
        <v>2181</v>
      </c>
      <c r="C1979" t="s">
        <v>64</v>
      </c>
      <c r="D1979">
        <v>48.99</v>
      </c>
      <c r="E1979">
        <v>10.130000000000001</v>
      </c>
      <c r="F1979">
        <v>460</v>
      </c>
      <c r="G1979" s="7" t="s">
        <v>3</v>
      </c>
      <c r="H1979" s="7" t="s">
        <v>6</v>
      </c>
      <c r="I1979" s="2">
        <f t="shared" si="91"/>
        <v>18264</v>
      </c>
      <c r="J1979" s="2">
        <f t="shared" si="92"/>
        <v>45657</v>
      </c>
    </row>
    <row r="1980" spans="1:10" x14ac:dyDescent="0.3">
      <c r="A1980" s="5">
        <f t="shared" si="90"/>
        <v>1979</v>
      </c>
      <c r="B1980" t="s">
        <v>2182</v>
      </c>
      <c r="C1980" t="s">
        <v>64</v>
      </c>
      <c r="D1980">
        <v>54.07</v>
      </c>
      <c r="E1980">
        <v>9.01</v>
      </c>
      <c r="F1980">
        <v>3</v>
      </c>
      <c r="G1980" s="7" t="s">
        <v>50</v>
      </c>
      <c r="H1980" s="7" t="s">
        <v>6</v>
      </c>
      <c r="I1980" s="2">
        <f t="shared" si="91"/>
        <v>18629</v>
      </c>
      <c r="J1980" s="2">
        <f t="shared" si="92"/>
        <v>45657</v>
      </c>
    </row>
    <row r="1981" spans="1:10" x14ac:dyDescent="0.3">
      <c r="A1981" s="5">
        <f t="shared" si="90"/>
        <v>1980</v>
      </c>
      <c r="B1981" t="s">
        <v>2183</v>
      </c>
      <c r="C1981" t="s">
        <v>64</v>
      </c>
      <c r="D1981">
        <v>50.93</v>
      </c>
      <c r="E1981">
        <v>6.57</v>
      </c>
      <c r="F1981">
        <v>85</v>
      </c>
      <c r="G1981" s="7" t="s">
        <v>3</v>
      </c>
      <c r="H1981" s="7" t="s">
        <v>12</v>
      </c>
      <c r="I1981" s="2">
        <f t="shared" si="91"/>
        <v>18264</v>
      </c>
      <c r="J1981" s="2">
        <f t="shared" si="92"/>
        <v>39813</v>
      </c>
    </row>
    <row r="1982" spans="1:10" x14ac:dyDescent="0.3">
      <c r="A1982" s="5">
        <f t="shared" si="90"/>
        <v>1981</v>
      </c>
      <c r="B1982" t="s">
        <v>2184</v>
      </c>
      <c r="C1982" t="s">
        <v>64</v>
      </c>
      <c r="D1982">
        <v>53.24</v>
      </c>
      <c r="E1982">
        <v>8.4600000000000009</v>
      </c>
      <c r="F1982">
        <v>1</v>
      </c>
      <c r="G1982" s="7" t="s">
        <v>3</v>
      </c>
      <c r="H1982" s="7" t="s">
        <v>237</v>
      </c>
      <c r="I1982" s="2">
        <f t="shared" si="91"/>
        <v>18264</v>
      </c>
      <c r="J1982" s="2">
        <f t="shared" si="92"/>
        <v>34699</v>
      </c>
    </row>
    <row r="1983" spans="1:10" x14ac:dyDescent="0.3">
      <c r="A1983" s="5">
        <f t="shared" si="90"/>
        <v>1982</v>
      </c>
      <c r="B1983" t="s">
        <v>2185</v>
      </c>
      <c r="C1983" t="s">
        <v>64</v>
      </c>
      <c r="D1983">
        <v>50.27</v>
      </c>
      <c r="E1983">
        <v>12.28</v>
      </c>
      <c r="F1983">
        <v>560</v>
      </c>
      <c r="G1983" s="7" t="s">
        <v>3</v>
      </c>
      <c r="H1983" s="7" t="s">
        <v>6</v>
      </c>
      <c r="I1983" s="2">
        <f t="shared" si="91"/>
        <v>18264</v>
      </c>
      <c r="J1983" s="2">
        <f t="shared" si="92"/>
        <v>45657</v>
      </c>
    </row>
    <row r="1984" spans="1:10" x14ac:dyDescent="0.3">
      <c r="A1984" s="5">
        <f t="shared" si="90"/>
        <v>1983</v>
      </c>
      <c r="B1984" t="s">
        <v>2186</v>
      </c>
      <c r="C1984" t="s">
        <v>64</v>
      </c>
      <c r="D1984">
        <v>48.2</v>
      </c>
      <c r="E1984">
        <v>8.11</v>
      </c>
      <c r="F1984">
        <v>440</v>
      </c>
      <c r="G1984" s="7" t="s">
        <v>1925</v>
      </c>
      <c r="H1984" s="7" t="s">
        <v>6</v>
      </c>
      <c r="I1984" s="2">
        <f t="shared" si="91"/>
        <v>31778</v>
      </c>
      <c r="J1984" s="2">
        <f t="shared" si="92"/>
        <v>45657</v>
      </c>
    </row>
    <row r="1985" spans="1:10" x14ac:dyDescent="0.3">
      <c r="A1985" s="5">
        <f t="shared" si="90"/>
        <v>1984</v>
      </c>
      <c r="B1985" t="s">
        <v>2187</v>
      </c>
      <c r="C1985" t="s">
        <v>64</v>
      </c>
      <c r="D1985">
        <v>53.35</v>
      </c>
      <c r="E1985">
        <v>7.19</v>
      </c>
      <c r="F1985">
        <v>5</v>
      </c>
      <c r="G1985" s="7" t="s">
        <v>3</v>
      </c>
      <c r="H1985" s="7" t="s">
        <v>6</v>
      </c>
      <c r="I1985" s="2">
        <f t="shared" si="91"/>
        <v>18264</v>
      </c>
      <c r="J1985" s="2">
        <f t="shared" si="92"/>
        <v>45657</v>
      </c>
    </row>
    <row r="1986" spans="1:10" x14ac:dyDescent="0.3">
      <c r="A1986" s="5">
        <f t="shared" si="90"/>
        <v>1985</v>
      </c>
      <c r="B1986" t="s">
        <v>2188</v>
      </c>
      <c r="C1986" t="s">
        <v>64</v>
      </c>
      <c r="D1986">
        <v>53.37</v>
      </c>
      <c r="E1986">
        <v>7.22</v>
      </c>
      <c r="F1986">
        <v>0</v>
      </c>
      <c r="G1986" s="7" t="s">
        <v>3</v>
      </c>
      <c r="H1986" s="7" t="s">
        <v>6</v>
      </c>
      <c r="I1986" s="2">
        <f t="shared" si="91"/>
        <v>18264</v>
      </c>
      <c r="J1986" s="2">
        <f t="shared" si="92"/>
        <v>45657</v>
      </c>
    </row>
    <row r="1987" spans="1:10" x14ac:dyDescent="0.3">
      <c r="A1987" s="5">
        <f t="shared" ref="A1987:A2050" si="93">ROW(A1986)</f>
        <v>1986</v>
      </c>
      <c r="B1987" t="s">
        <v>2189</v>
      </c>
      <c r="C1987" t="s">
        <v>64</v>
      </c>
      <c r="D1987">
        <v>48.14</v>
      </c>
      <c r="E1987">
        <v>7.84</v>
      </c>
      <c r="F1987">
        <v>201</v>
      </c>
      <c r="G1987" s="7" t="s">
        <v>41</v>
      </c>
      <c r="H1987" s="7" t="s">
        <v>6</v>
      </c>
      <c r="I1987" s="2">
        <f t="shared" ref="I1987:I2050" si="94">DATEVALUE(G1987)</f>
        <v>27395</v>
      </c>
      <c r="J1987" s="2">
        <f t="shared" ref="J1987:J2050" si="95">DATEVALUE(H1987)</f>
        <v>45657</v>
      </c>
    </row>
    <row r="1988" spans="1:10" x14ac:dyDescent="0.3">
      <c r="A1988" s="5">
        <f t="shared" si="93"/>
        <v>1987</v>
      </c>
      <c r="B1988" t="s">
        <v>2190</v>
      </c>
      <c r="C1988" t="s">
        <v>64</v>
      </c>
      <c r="D1988">
        <v>50.33</v>
      </c>
      <c r="E1988">
        <v>7.7</v>
      </c>
      <c r="F1988">
        <v>90</v>
      </c>
      <c r="G1988" s="7" t="s">
        <v>3</v>
      </c>
      <c r="H1988" s="7" t="s">
        <v>12</v>
      </c>
      <c r="I1988" s="2">
        <f t="shared" si="94"/>
        <v>18264</v>
      </c>
      <c r="J1988" s="2">
        <f t="shared" si="95"/>
        <v>39813</v>
      </c>
    </row>
    <row r="1989" spans="1:10" x14ac:dyDescent="0.3">
      <c r="A1989" s="5">
        <f t="shared" si="93"/>
        <v>1988</v>
      </c>
      <c r="B1989" t="s">
        <v>2191</v>
      </c>
      <c r="C1989" t="s">
        <v>64</v>
      </c>
      <c r="D1989">
        <v>50.99</v>
      </c>
      <c r="E1989">
        <v>7.43</v>
      </c>
      <c r="F1989">
        <v>144</v>
      </c>
      <c r="G1989" s="7" t="s">
        <v>50</v>
      </c>
      <c r="H1989" s="7" t="s">
        <v>663</v>
      </c>
      <c r="I1989" s="2">
        <f t="shared" si="94"/>
        <v>18629</v>
      </c>
      <c r="J1989" s="2">
        <f t="shared" si="95"/>
        <v>35430</v>
      </c>
    </row>
    <row r="1990" spans="1:10" x14ac:dyDescent="0.3">
      <c r="A1990" s="5">
        <f t="shared" si="93"/>
        <v>1989</v>
      </c>
      <c r="B1990" t="s">
        <v>2192</v>
      </c>
      <c r="C1990" t="s">
        <v>64</v>
      </c>
      <c r="D1990">
        <v>47.85</v>
      </c>
      <c r="E1990">
        <v>8.77</v>
      </c>
      <c r="F1990">
        <v>540</v>
      </c>
      <c r="G1990" s="7" t="s">
        <v>441</v>
      </c>
      <c r="H1990" s="7" t="s">
        <v>12</v>
      </c>
      <c r="I1990" s="2">
        <f t="shared" si="94"/>
        <v>31413</v>
      </c>
      <c r="J1990" s="2">
        <f t="shared" si="95"/>
        <v>39813</v>
      </c>
    </row>
    <row r="1991" spans="1:10" x14ac:dyDescent="0.3">
      <c r="A1991" s="5">
        <f t="shared" si="93"/>
        <v>1990</v>
      </c>
      <c r="B1991" t="s">
        <v>2193</v>
      </c>
      <c r="C1991" t="s">
        <v>64</v>
      </c>
      <c r="D1991">
        <v>48.47</v>
      </c>
      <c r="E1991">
        <v>9.3000000000000007</v>
      </c>
      <c r="F1991">
        <v>705</v>
      </c>
      <c r="G1991" s="7" t="s">
        <v>36</v>
      </c>
      <c r="H1991" s="7" t="s">
        <v>2067</v>
      </c>
      <c r="I1991" s="2">
        <f t="shared" si="94"/>
        <v>27760</v>
      </c>
      <c r="J1991" s="2">
        <f t="shared" si="95"/>
        <v>31412</v>
      </c>
    </row>
    <row r="1992" spans="1:10" x14ac:dyDescent="0.3">
      <c r="A1992" s="5">
        <f t="shared" si="93"/>
        <v>1991</v>
      </c>
      <c r="B1992" t="s">
        <v>2194</v>
      </c>
      <c r="C1992" t="s">
        <v>64</v>
      </c>
      <c r="D1992">
        <v>49.13</v>
      </c>
      <c r="E1992">
        <v>8.92</v>
      </c>
      <c r="F1992">
        <v>210</v>
      </c>
      <c r="G1992" s="7" t="s">
        <v>3</v>
      </c>
      <c r="H1992" s="7" t="s">
        <v>6</v>
      </c>
      <c r="I1992" s="2">
        <f t="shared" si="94"/>
        <v>18264</v>
      </c>
      <c r="J1992" s="2">
        <f t="shared" si="95"/>
        <v>45657</v>
      </c>
    </row>
    <row r="1993" spans="1:10" x14ac:dyDescent="0.3">
      <c r="A1993" s="5">
        <f t="shared" si="93"/>
        <v>1992</v>
      </c>
      <c r="B1993" t="s">
        <v>2195</v>
      </c>
      <c r="C1993" t="s">
        <v>64</v>
      </c>
      <c r="D1993">
        <v>49.17</v>
      </c>
      <c r="E1993">
        <v>8.85</v>
      </c>
      <c r="F1993">
        <v>220</v>
      </c>
      <c r="G1993" s="7" t="s">
        <v>3</v>
      </c>
      <c r="H1993" s="7" t="s">
        <v>6</v>
      </c>
      <c r="I1993" s="2">
        <f t="shared" si="94"/>
        <v>18264</v>
      </c>
      <c r="J1993" s="2">
        <f t="shared" si="95"/>
        <v>45657</v>
      </c>
    </row>
    <row r="1994" spans="1:10" x14ac:dyDescent="0.3">
      <c r="A1994" s="5">
        <f t="shared" si="93"/>
        <v>1993</v>
      </c>
      <c r="B1994" t="s">
        <v>2196</v>
      </c>
      <c r="C1994" t="s">
        <v>64</v>
      </c>
      <c r="D1994">
        <v>54.3</v>
      </c>
      <c r="E1994">
        <v>9.32</v>
      </c>
      <c r="F1994">
        <v>18</v>
      </c>
      <c r="G1994" s="7" t="s">
        <v>160</v>
      </c>
      <c r="H1994" s="7" t="s">
        <v>6</v>
      </c>
      <c r="I1994" s="2">
        <f t="shared" si="94"/>
        <v>23377</v>
      </c>
      <c r="J1994" s="2">
        <f t="shared" si="95"/>
        <v>45657</v>
      </c>
    </row>
    <row r="1995" spans="1:10" x14ac:dyDescent="0.3">
      <c r="A1995" s="5">
        <f t="shared" si="93"/>
        <v>1994</v>
      </c>
      <c r="B1995" t="s">
        <v>2197</v>
      </c>
      <c r="C1995" t="s">
        <v>64</v>
      </c>
      <c r="D1995">
        <v>48.3</v>
      </c>
      <c r="E1995">
        <v>13.14</v>
      </c>
      <c r="F1995">
        <v>340</v>
      </c>
      <c r="G1995" s="7" t="s">
        <v>168</v>
      </c>
      <c r="H1995" s="7" t="s">
        <v>6</v>
      </c>
      <c r="I1995" s="2">
        <f t="shared" si="94"/>
        <v>24473</v>
      </c>
      <c r="J1995" s="2">
        <f t="shared" si="95"/>
        <v>45657</v>
      </c>
    </row>
    <row r="1996" spans="1:10" x14ac:dyDescent="0.3">
      <c r="A1996" s="5">
        <f t="shared" si="93"/>
        <v>1995</v>
      </c>
      <c r="B1996" t="s">
        <v>2198</v>
      </c>
      <c r="C1996" t="s">
        <v>64</v>
      </c>
      <c r="D1996">
        <v>47.64</v>
      </c>
      <c r="E1996">
        <v>9.5399999999999991</v>
      </c>
      <c r="F1996">
        <v>408</v>
      </c>
      <c r="G1996" s="7" t="s">
        <v>3</v>
      </c>
      <c r="H1996" s="7" t="s">
        <v>444</v>
      </c>
      <c r="I1996" s="2">
        <f t="shared" si="94"/>
        <v>18264</v>
      </c>
      <c r="J1996" s="2">
        <f t="shared" si="95"/>
        <v>37621</v>
      </c>
    </row>
    <row r="1997" spans="1:10" x14ac:dyDescent="0.3">
      <c r="A1997" s="5">
        <f t="shared" si="93"/>
        <v>1996</v>
      </c>
      <c r="B1997" t="s">
        <v>2199</v>
      </c>
      <c r="C1997" t="s">
        <v>64</v>
      </c>
      <c r="D1997">
        <v>49.65</v>
      </c>
      <c r="E1997">
        <v>11.01</v>
      </c>
      <c r="F1997">
        <v>268</v>
      </c>
      <c r="G1997" s="7" t="s">
        <v>3</v>
      </c>
      <c r="H1997" s="7" t="s">
        <v>6</v>
      </c>
      <c r="I1997" s="2">
        <f t="shared" si="94"/>
        <v>18264</v>
      </c>
      <c r="J1997" s="2">
        <f t="shared" si="95"/>
        <v>45657</v>
      </c>
    </row>
    <row r="1998" spans="1:10" x14ac:dyDescent="0.3">
      <c r="A1998" s="5">
        <f t="shared" si="93"/>
        <v>1997</v>
      </c>
      <c r="B1998" t="s">
        <v>2200</v>
      </c>
      <c r="C1998" t="s">
        <v>64</v>
      </c>
      <c r="D1998">
        <v>49.57</v>
      </c>
      <c r="E1998">
        <v>10.99</v>
      </c>
      <c r="F1998">
        <v>280</v>
      </c>
      <c r="G1998" s="7" t="s">
        <v>3</v>
      </c>
      <c r="H1998" s="7" t="s">
        <v>6</v>
      </c>
      <c r="I1998" s="2">
        <f t="shared" si="94"/>
        <v>18264</v>
      </c>
      <c r="J1998" s="2">
        <f t="shared" si="95"/>
        <v>45657</v>
      </c>
    </row>
    <row r="1999" spans="1:10" x14ac:dyDescent="0.3">
      <c r="A1999" s="5">
        <f t="shared" si="93"/>
        <v>1998</v>
      </c>
      <c r="B1999" t="s">
        <v>2201</v>
      </c>
      <c r="C1999" t="s">
        <v>64</v>
      </c>
      <c r="D1999">
        <v>49.86</v>
      </c>
      <c r="E1999">
        <v>9.2899999999999991</v>
      </c>
      <c r="F1999">
        <v>198</v>
      </c>
      <c r="G1999" s="7" t="s">
        <v>420</v>
      </c>
      <c r="H1999" s="7" t="s">
        <v>4</v>
      </c>
      <c r="I1999" s="2">
        <f t="shared" si="94"/>
        <v>33239</v>
      </c>
      <c r="J1999" s="2">
        <f t="shared" si="95"/>
        <v>39082</v>
      </c>
    </row>
    <row r="2000" spans="1:10" x14ac:dyDescent="0.3">
      <c r="A2000" s="5">
        <f t="shared" si="93"/>
        <v>1999</v>
      </c>
      <c r="B2000" t="s">
        <v>2202</v>
      </c>
      <c r="C2000" t="s">
        <v>64</v>
      </c>
      <c r="D2000">
        <v>49.75</v>
      </c>
      <c r="E2000">
        <v>11.82</v>
      </c>
      <c r="F2000">
        <v>470</v>
      </c>
      <c r="G2000" s="7" t="s">
        <v>168</v>
      </c>
      <c r="H2000" s="7" t="s">
        <v>6</v>
      </c>
      <c r="I2000" s="2">
        <f t="shared" si="94"/>
        <v>24473</v>
      </c>
      <c r="J2000" s="2">
        <f t="shared" si="95"/>
        <v>45657</v>
      </c>
    </row>
    <row r="2001" spans="1:10" x14ac:dyDescent="0.3">
      <c r="A2001" s="5">
        <f t="shared" si="93"/>
        <v>2000</v>
      </c>
      <c r="B2001" t="s">
        <v>2203</v>
      </c>
      <c r="C2001" t="s">
        <v>64</v>
      </c>
      <c r="D2001">
        <v>51.18</v>
      </c>
      <c r="E2001">
        <v>10.06</v>
      </c>
      <c r="F2001">
        <v>170</v>
      </c>
      <c r="G2001" s="7" t="s">
        <v>3</v>
      </c>
      <c r="H2001" s="7" t="s">
        <v>6</v>
      </c>
      <c r="I2001" s="2">
        <f t="shared" si="94"/>
        <v>18264</v>
      </c>
      <c r="J2001" s="2">
        <f t="shared" si="95"/>
        <v>45657</v>
      </c>
    </row>
    <row r="2002" spans="1:10" x14ac:dyDescent="0.3">
      <c r="A2002" s="5">
        <f t="shared" si="93"/>
        <v>2001</v>
      </c>
      <c r="B2002" t="s">
        <v>2204</v>
      </c>
      <c r="C2002" t="s">
        <v>64</v>
      </c>
      <c r="D2002">
        <v>53.65</v>
      </c>
      <c r="E2002">
        <v>7.61</v>
      </c>
      <c r="F2002">
        <v>3</v>
      </c>
      <c r="G2002" s="7" t="s">
        <v>485</v>
      </c>
      <c r="H2002" s="7" t="s">
        <v>2205</v>
      </c>
      <c r="I2002" s="2">
        <f t="shared" si="94"/>
        <v>28856</v>
      </c>
      <c r="J2002" s="2">
        <f t="shared" si="95"/>
        <v>36525</v>
      </c>
    </row>
    <row r="2003" spans="1:10" x14ac:dyDescent="0.3">
      <c r="A2003" s="5">
        <f t="shared" si="93"/>
        <v>2002</v>
      </c>
      <c r="B2003" t="s">
        <v>2206</v>
      </c>
      <c r="C2003" t="s">
        <v>64</v>
      </c>
      <c r="D2003">
        <v>53.69</v>
      </c>
      <c r="E2003">
        <v>13.26</v>
      </c>
      <c r="F2003">
        <v>30</v>
      </c>
      <c r="G2003" s="7" t="s">
        <v>420</v>
      </c>
      <c r="H2003" s="7" t="s">
        <v>4</v>
      </c>
      <c r="I2003" s="2">
        <f t="shared" si="94"/>
        <v>33239</v>
      </c>
      <c r="J2003" s="2">
        <f t="shared" si="95"/>
        <v>39082</v>
      </c>
    </row>
    <row r="2004" spans="1:10" x14ac:dyDescent="0.3">
      <c r="A2004" s="5">
        <f t="shared" si="93"/>
        <v>2003</v>
      </c>
      <c r="B2004" t="s">
        <v>2207</v>
      </c>
      <c r="C2004" t="s">
        <v>64</v>
      </c>
      <c r="D2004">
        <v>51.26</v>
      </c>
      <c r="E2004">
        <v>8.16</v>
      </c>
      <c r="F2004">
        <v>351</v>
      </c>
      <c r="G2004" s="7" t="s">
        <v>3</v>
      </c>
      <c r="H2004" s="7" t="s">
        <v>6</v>
      </c>
      <c r="I2004" s="2">
        <f t="shared" si="94"/>
        <v>18264</v>
      </c>
      <c r="J2004" s="2">
        <f t="shared" si="95"/>
        <v>45657</v>
      </c>
    </row>
    <row r="2005" spans="1:10" x14ac:dyDescent="0.3">
      <c r="A2005" s="5">
        <f t="shared" si="93"/>
        <v>2004</v>
      </c>
      <c r="B2005" t="s">
        <v>2208</v>
      </c>
      <c r="C2005" t="s">
        <v>64</v>
      </c>
      <c r="D2005">
        <v>51.41</v>
      </c>
      <c r="E2005">
        <v>6.97</v>
      </c>
      <c r="F2005">
        <v>150</v>
      </c>
      <c r="G2005" s="7" t="s">
        <v>3</v>
      </c>
      <c r="H2005" s="7" t="s">
        <v>6</v>
      </c>
      <c r="I2005" s="2">
        <f t="shared" si="94"/>
        <v>18264</v>
      </c>
      <c r="J2005" s="2">
        <f t="shared" si="95"/>
        <v>45657</v>
      </c>
    </row>
    <row r="2006" spans="1:10" x14ac:dyDescent="0.3">
      <c r="A2006" s="5">
        <f t="shared" si="93"/>
        <v>2005</v>
      </c>
      <c r="B2006" t="s">
        <v>2209</v>
      </c>
      <c r="C2006" t="s">
        <v>64</v>
      </c>
      <c r="D2006">
        <v>51.09</v>
      </c>
      <c r="E2006">
        <v>12.93</v>
      </c>
      <c r="F2006">
        <v>296</v>
      </c>
      <c r="G2006" s="7" t="s">
        <v>872</v>
      </c>
      <c r="H2006" s="7" t="s">
        <v>6</v>
      </c>
      <c r="I2006" s="2">
        <f t="shared" si="94"/>
        <v>37987</v>
      </c>
      <c r="J2006" s="2">
        <f t="shared" si="95"/>
        <v>45657</v>
      </c>
    </row>
    <row r="2007" spans="1:10" x14ac:dyDescent="0.3">
      <c r="A2007" s="5">
        <f t="shared" si="93"/>
        <v>2006</v>
      </c>
      <c r="B2007" t="s">
        <v>2210</v>
      </c>
      <c r="C2007" t="s">
        <v>64</v>
      </c>
      <c r="D2007">
        <v>50.71</v>
      </c>
      <c r="E2007">
        <v>6.79</v>
      </c>
      <c r="F2007">
        <v>146</v>
      </c>
      <c r="G2007" s="7" t="s">
        <v>3</v>
      </c>
      <c r="H2007" s="7" t="s">
        <v>6</v>
      </c>
      <c r="I2007" s="2">
        <f t="shared" si="94"/>
        <v>18264</v>
      </c>
      <c r="J2007" s="2">
        <f t="shared" si="95"/>
        <v>45657</v>
      </c>
    </row>
    <row r="2008" spans="1:10" x14ac:dyDescent="0.3">
      <c r="A2008" s="5">
        <f t="shared" si="93"/>
        <v>2007</v>
      </c>
      <c r="B2008" t="s">
        <v>2211</v>
      </c>
      <c r="C2008" t="s">
        <v>64</v>
      </c>
      <c r="D2008">
        <v>54.14</v>
      </c>
      <c r="E2008">
        <v>10.59</v>
      </c>
      <c r="F2008">
        <v>50</v>
      </c>
      <c r="G2008" s="7" t="s">
        <v>3</v>
      </c>
      <c r="H2008" s="7" t="s">
        <v>54</v>
      </c>
      <c r="I2008" s="2">
        <f t="shared" si="94"/>
        <v>18264</v>
      </c>
      <c r="J2008" s="2">
        <f t="shared" si="95"/>
        <v>37986</v>
      </c>
    </row>
    <row r="2009" spans="1:10" x14ac:dyDescent="0.3">
      <c r="A2009" s="5">
        <f t="shared" si="93"/>
        <v>2008</v>
      </c>
      <c r="B2009" t="s">
        <v>2212</v>
      </c>
      <c r="C2009" t="s">
        <v>64</v>
      </c>
      <c r="D2009">
        <v>49.77</v>
      </c>
      <c r="E2009">
        <v>12.39</v>
      </c>
      <c r="F2009">
        <v>750</v>
      </c>
      <c r="G2009" s="7" t="s">
        <v>154</v>
      </c>
      <c r="H2009" s="7" t="s">
        <v>719</v>
      </c>
      <c r="I2009" s="2">
        <f t="shared" si="94"/>
        <v>19725</v>
      </c>
      <c r="J2009" s="2">
        <f t="shared" si="95"/>
        <v>32142</v>
      </c>
    </row>
    <row r="2010" spans="1:10" x14ac:dyDescent="0.3">
      <c r="A2010" s="5">
        <f t="shared" si="93"/>
        <v>2009</v>
      </c>
      <c r="B2010" t="s">
        <v>2213</v>
      </c>
      <c r="C2010" t="s">
        <v>64</v>
      </c>
      <c r="D2010">
        <v>48.48</v>
      </c>
      <c r="E2010">
        <v>12.73</v>
      </c>
      <c r="F2010">
        <v>472</v>
      </c>
      <c r="G2010" s="7" t="s">
        <v>797</v>
      </c>
      <c r="H2010" s="7" t="s">
        <v>6</v>
      </c>
      <c r="I2010" s="2">
        <f t="shared" si="94"/>
        <v>24108</v>
      </c>
      <c r="J2010" s="2">
        <f t="shared" si="95"/>
        <v>45657</v>
      </c>
    </row>
    <row r="2011" spans="1:10" x14ac:dyDescent="0.3">
      <c r="A2011" s="5">
        <f t="shared" si="93"/>
        <v>2010</v>
      </c>
      <c r="B2011" t="s">
        <v>2214</v>
      </c>
      <c r="C2011" t="s">
        <v>64</v>
      </c>
      <c r="D2011">
        <v>54.6</v>
      </c>
      <c r="E2011">
        <v>11.15</v>
      </c>
      <c r="F2011">
        <v>0</v>
      </c>
      <c r="G2011" s="7" t="s">
        <v>3</v>
      </c>
      <c r="H2011" s="7" t="s">
        <v>6</v>
      </c>
      <c r="I2011" s="2">
        <f t="shared" si="94"/>
        <v>18264</v>
      </c>
      <c r="J2011" s="2">
        <f t="shared" si="95"/>
        <v>45657</v>
      </c>
    </row>
    <row r="2012" spans="1:10" x14ac:dyDescent="0.3">
      <c r="A2012" s="5">
        <f t="shared" si="93"/>
        <v>2011</v>
      </c>
      <c r="B2012" t="s">
        <v>2215</v>
      </c>
      <c r="C2012" t="s">
        <v>64</v>
      </c>
      <c r="D2012">
        <v>53.34</v>
      </c>
      <c r="E2012">
        <v>13.44</v>
      </c>
      <c r="F2012">
        <v>92</v>
      </c>
      <c r="G2012" s="7" t="s">
        <v>3</v>
      </c>
      <c r="H2012" s="7" t="s">
        <v>6</v>
      </c>
      <c r="I2012" s="2">
        <f t="shared" si="94"/>
        <v>18264</v>
      </c>
      <c r="J2012" s="2">
        <f t="shared" si="95"/>
        <v>45657</v>
      </c>
    </row>
    <row r="2013" spans="1:10" x14ac:dyDescent="0.3">
      <c r="A2013" s="5">
        <f t="shared" si="93"/>
        <v>2012</v>
      </c>
      <c r="B2013" t="s">
        <v>2216</v>
      </c>
      <c r="C2013" t="s">
        <v>64</v>
      </c>
      <c r="D2013">
        <v>49.98</v>
      </c>
      <c r="E2013">
        <v>11.84</v>
      </c>
      <c r="F2013">
        <v>657</v>
      </c>
      <c r="G2013" s="7" t="s">
        <v>3</v>
      </c>
      <c r="H2013" s="7" t="s">
        <v>6</v>
      </c>
      <c r="I2013" s="2">
        <f t="shared" si="94"/>
        <v>18264</v>
      </c>
      <c r="J2013" s="2">
        <f t="shared" si="95"/>
        <v>45657</v>
      </c>
    </row>
    <row r="2014" spans="1:10" x14ac:dyDescent="0.3">
      <c r="A2014" s="5">
        <f t="shared" si="93"/>
        <v>2013</v>
      </c>
      <c r="B2014" t="s">
        <v>2217</v>
      </c>
      <c r="C2014" t="s">
        <v>64</v>
      </c>
      <c r="D2014">
        <v>51.51</v>
      </c>
      <c r="E2014">
        <v>6.7</v>
      </c>
      <c r="F2014">
        <v>25</v>
      </c>
      <c r="G2014" s="7" t="s">
        <v>50</v>
      </c>
      <c r="H2014" s="7" t="s">
        <v>6</v>
      </c>
      <c r="I2014" s="2">
        <f t="shared" si="94"/>
        <v>18629</v>
      </c>
      <c r="J2014" s="2">
        <f t="shared" si="95"/>
        <v>45657</v>
      </c>
    </row>
    <row r="2015" spans="1:10" x14ac:dyDescent="0.3">
      <c r="A2015" s="5">
        <f t="shared" si="93"/>
        <v>2014</v>
      </c>
      <c r="B2015" t="s">
        <v>2218</v>
      </c>
      <c r="C2015" t="s">
        <v>64</v>
      </c>
      <c r="D2015">
        <v>49.3</v>
      </c>
      <c r="E2015">
        <v>8.91</v>
      </c>
      <c r="F2015">
        <v>237</v>
      </c>
      <c r="G2015" s="7" t="s">
        <v>310</v>
      </c>
      <c r="H2015" s="7" t="s">
        <v>6</v>
      </c>
      <c r="I2015" s="2">
        <f t="shared" si="94"/>
        <v>39083</v>
      </c>
      <c r="J2015" s="2">
        <f t="shared" si="95"/>
        <v>45657</v>
      </c>
    </row>
    <row r="2016" spans="1:10" x14ac:dyDescent="0.3">
      <c r="A2016" s="5">
        <f t="shared" si="93"/>
        <v>2015</v>
      </c>
      <c r="B2016" t="s">
        <v>2219</v>
      </c>
      <c r="C2016" t="s">
        <v>64</v>
      </c>
      <c r="D2016">
        <v>52.08</v>
      </c>
      <c r="E2016">
        <v>9.41</v>
      </c>
      <c r="F2016">
        <v>77</v>
      </c>
      <c r="G2016" s="7" t="s">
        <v>3</v>
      </c>
      <c r="H2016" s="7" t="s">
        <v>6</v>
      </c>
      <c r="I2016" s="2">
        <f t="shared" si="94"/>
        <v>18264</v>
      </c>
      <c r="J2016" s="2">
        <f t="shared" si="95"/>
        <v>45657</v>
      </c>
    </row>
    <row r="2017" spans="1:10" x14ac:dyDescent="0.3">
      <c r="A2017" s="5">
        <f t="shared" si="93"/>
        <v>2016</v>
      </c>
      <c r="B2017" t="s">
        <v>2220</v>
      </c>
      <c r="C2017" t="s">
        <v>64</v>
      </c>
      <c r="D2017">
        <v>51.6</v>
      </c>
      <c r="E2017">
        <v>7.41</v>
      </c>
      <c r="F2017">
        <v>68</v>
      </c>
      <c r="G2017" s="7" t="s">
        <v>310</v>
      </c>
      <c r="H2017" s="7" t="s">
        <v>6</v>
      </c>
      <c r="I2017" s="2">
        <f t="shared" si="94"/>
        <v>39083</v>
      </c>
      <c r="J2017" s="2">
        <f t="shared" si="95"/>
        <v>45657</v>
      </c>
    </row>
    <row r="2018" spans="1:10" x14ac:dyDescent="0.3">
      <c r="A2018" s="5">
        <f t="shared" si="93"/>
        <v>2017</v>
      </c>
      <c r="B2018" t="s">
        <v>2221</v>
      </c>
      <c r="C2018" t="s">
        <v>64</v>
      </c>
      <c r="D2018">
        <v>51.33</v>
      </c>
      <c r="E2018">
        <v>7.34</v>
      </c>
      <c r="F2018">
        <v>205</v>
      </c>
      <c r="G2018" s="7" t="s">
        <v>1775</v>
      </c>
      <c r="H2018" s="7" t="s">
        <v>6</v>
      </c>
      <c r="I2018" s="2">
        <f t="shared" si="94"/>
        <v>39448</v>
      </c>
      <c r="J2018" s="2">
        <f t="shared" si="95"/>
        <v>45657</v>
      </c>
    </row>
    <row r="2019" spans="1:10" x14ac:dyDescent="0.3">
      <c r="A2019" s="5">
        <f t="shared" si="93"/>
        <v>2018</v>
      </c>
      <c r="B2019" t="s">
        <v>2222</v>
      </c>
      <c r="C2019" t="s">
        <v>64</v>
      </c>
      <c r="D2019">
        <v>48.57</v>
      </c>
      <c r="E2019">
        <v>12.26</v>
      </c>
      <c r="F2019">
        <v>490</v>
      </c>
      <c r="G2019" s="7" t="s">
        <v>1775</v>
      </c>
      <c r="H2019" s="7" t="s">
        <v>6</v>
      </c>
      <c r="I2019" s="2">
        <f t="shared" si="94"/>
        <v>39448</v>
      </c>
      <c r="J2019" s="2">
        <f t="shared" si="95"/>
        <v>45657</v>
      </c>
    </row>
    <row r="2020" spans="1:10" x14ac:dyDescent="0.3">
      <c r="A2020" s="5">
        <f t="shared" si="93"/>
        <v>2019</v>
      </c>
      <c r="B2020" t="s">
        <v>2223</v>
      </c>
      <c r="C2020" t="s">
        <v>64</v>
      </c>
      <c r="D2020">
        <v>50.68</v>
      </c>
      <c r="E2020">
        <v>11.52</v>
      </c>
      <c r="F2020">
        <v>280</v>
      </c>
      <c r="G2020" s="7" t="s">
        <v>310</v>
      </c>
      <c r="H2020" s="7" t="s">
        <v>6</v>
      </c>
      <c r="I2020" s="2">
        <f t="shared" si="94"/>
        <v>39083</v>
      </c>
      <c r="J2020" s="2">
        <f t="shared" si="95"/>
        <v>45657</v>
      </c>
    </row>
    <row r="2021" spans="1:10" x14ac:dyDescent="0.3">
      <c r="A2021" s="5">
        <f t="shared" si="93"/>
        <v>2020</v>
      </c>
      <c r="B2021" t="s">
        <v>2224</v>
      </c>
      <c r="C2021" t="s">
        <v>64</v>
      </c>
      <c r="D2021">
        <v>51.09</v>
      </c>
      <c r="E2021">
        <v>7.63</v>
      </c>
      <c r="F2021">
        <v>380</v>
      </c>
      <c r="G2021" s="7" t="s">
        <v>310</v>
      </c>
      <c r="H2021" s="7" t="s">
        <v>6</v>
      </c>
      <c r="I2021" s="2">
        <f t="shared" si="94"/>
        <v>39083</v>
      </c>
      <c r="J2021" s="2">
        <f t="shared" si="95"/>
        <v>45657</v>
      </c>
    </row>
    <row r="2022" spans="1:10" x14ac:dyDescent="0.3">
      <c r="A2022" s="5">
        <f t="shared" si="93"/>
        <v>2021</v>
      </c>
      <c r="B2022" t="s">
        <v>2225</v>
      </c>
      <c r="C2022" t="s">
        <v>64</v>
      </c>
      <c r="D2022">
        <v>50.51</v>
      </c>
      <c r="E2022">
        <v>10.17</v>
      </c>
      <c r="F2022">
        <v>363</v>
      </c>
      <c r="G2022" s="7" t="s">
        <v>3</v>
      </c>
      <c r="H2022" s="7" t="s">
        <v>2226</v>
      </c>
      <c r="I2022" s="2">
        <f t="shared" si="94"/>
        <v>18264</v>
      </c>
      <c r="J2022" s="2">
        <f t="shared" si="95"/>
        <v>26664</v>
      </c>
    </row>
    <row r="2023" spans="1:10" x14ac:dyDescent="0.3">
      <c r="A2023" s="5">
        <f t="shared" si="93"/>
        <v>2022</v>
      </c>
      <c r="B2023" t="s">
        <v>2227</v>
      </c>
      <c r="C2023" t="s">
        <v>64</v>
      </c>
      <c r="D2023">
        <v>52.18</v>
      </c>
      <c r="E2023">
        <v>9.9499999999999993</v>
      </c>
      <c r="F2023">
        <v>85</v>
      </c>
      <c r="G2023" s="7" t="s">
        <v>1775</v>
      </c>
      <c r="H2023" s="7" t="s">
        <v>29</v>
      </c>
      <c r="I2023" s="2">
        <f t="shared" si="94"/>
        <v>39448</v>
      </c>
      <c r="J2023" s="2">
        <f t="shared" si="95"/>
        <v>40543</v>
      </c>
    </row>
    <row r="2024" spans="1:10" x14ac:dyDescent="0.3">
      <c r="A2024" s="5">
        <f t="shared" si="93"/>
        <v>2023</v>
      </c>
      <c r="B2024" t="s">
        <v>2228</v>
      </c>
      <c r="C2024" t="s">
        <v>64</v>
      </c>
      <c r="D2024">
        <v>52.25</v>
      </c>
      <c r="E2024">
        <v>10.96</v>
      </c>
      <c r="F2024">
        <v>110</v>
      </c>
      <c r="G2024" s="7" t="s">
        <v>1775</v>
      </c>
      <c r="H2024" s="7" t="s">
        <v>6</v>
      </c>
      <c r="I2024" s="2">
        <f t="shared" si="94"/>
        <v>39448</v>
      </c>
      <c r="J2024" s="2">
        <f t="shared" si="95"/>
        <v>45657</v>
      </c>
    </row>
    <row r="2025" spans="1:10" x14ac:dyDescent="0.3">
      <c r="A2025" s="5">
        <f t="shared" si="93"/>
        <v>2024</v>
      </c>
      <c r="B2025" t="s">
        <v>2229</v>
      </c>
      <c r="C2025" t="s">
        <v>64</v>
      </c>
      <c r="D2025">
        <v>54.81</v>
      </c>
      <c r="E2025">
        <v>9.42</v>
      </c>
      <c r="F2025">
        <v>45</v>
      </c>
      <c r="G2025" s="7" t="s">
        <v>230</v>
      </c>
      <c r="H2025" s="7" t="s">
        <v>4</v>
      </c>
      <c r="I2025" s="2">
        <f t="shared" si="94"/>
        <v>20821</v>
      </c>
      <c r="J2025" s="2">
        <f t="shared" si="95"/>
        <v>39082</v>
      </c>
    </row>
    <row r="2026" spans="1:10" x14ac:dyDescent="0.3">
      <c r="A2026" s="5">
        <f t="shared" si="93"/>
        <v>2025</v>
      </c>
      <c r="B2026" t="s">
        <v>2230</v>
      </c>
      <c r="C2026" t="s">
        <v>64</v>
      </c>
      <c r="D2026">
        <v>54.78</v>
      </c>
      <c r="E2026">
        <v>9.3800000000000008</v>
      </c>
      <c r="F2026">
        <v>41</v>
      </c>
      <c r="G2026" s="7" t="s">
        <v>3</v>
      </c>
      <c r="H2026" s="7" t="s">
        <v>4</v>
      </c>
      <c r="I2026" s="2">
        <f t="shared" si="94"/>
        <v>18264</v>
      </c>
      <c r="J2026" s="2">
        <f t="shared" si="95"/>
        <v>39082</v>
      </c>
    </row>
    <row r="2027" spans="1:10" x14ac:dyDescent="0.3">
      <c r="A2027" s="5">
        <f t="shared" si="93"/>
        <v>2026</v>
      </c>
      <c r="B2027" t="s">
        <v>2231</v>
      </c>
      <c r="C2027" t="s">
        <v>64</v>
      </c>
      <c r="D2027">
        <v>54.82</v>
      </c>
      <c r="E2027">
        <v>9.4600000000000009</v>
      </c>
      <c r="F2027">
        <v>19</v>
      </c>
      <c r="G2027" s="7" t="s">
        <v>3</v>
      </c>
      <c r="H2027" s="7" t="s">
        <v>380</v>
      </c>
      <c r="I2027" s="2">
        <f t="shared" si="94"/>
        <v>18264</v>
      </c>
      <c r="J2027" s="2">
        <f t="shared" si="95"/>
        <v>37256</v>
      </c>
    </row>
    <row r="2028" spans="1:10" x14ac:dyDescent="0.3">
      <c r="A2028" s="5">
        <f t="shared" si="93"/>
        <v>2027</v>
      </c>
      <c r="B2028" t="s">
        <v>2232</v>
      </c>
      <c r="C2028" t="s">
        <v>64</v>
      </c>
      <c r="D2028">
        <v>55</v>
      </c>
      <c r="E2028">
        <v>6.33</v>
      </c>
      <c r="F2028">
        <v>3</v>
      </c>
      <c r="G2028" s="7" t="s">
        <v>2233</v>
      </c>
      <c r="H2028" s="7" t="s">
        <v>2234</v>
      </c>
      <c r="I2028" s="2">
        <f t="shared" si="94"/>
        <v>39722</v>
      </c>
      <c r="J2028" s="2">
        <f t="shared" si="95"/>
        <v>39752</v>
      </c>
    </row>
    <row r="2029" spans="1:10" x14ac:dyDescent="0.3">
      <c r="A2029" s="5">
        <f t="shared" si="93"/>
        <v>2028</v>
      </c>
      <c r="B2029" t="s">
        <v>2235</v>
      </c>
      <c r="C2029" t="s">
        <v>64</v>
      </c>
      <c r="D2029">
        <v>49.73</v>
      </c>
      <c r="E2029">
        <v>12.35</v>
      </c>
      <c r="F2029">
        <v>622</v>
      </c>
      <c r="G2029" s="7" t="s">
        <v>1925</v>
      </c>
      <c r="H2029" s="7" t="s">
        <v>4</v>
      </c>
      <c r="I2029" s="2">
        <f t="shared" si="94"/>
        <v>31778</v>
      </c>
      <c r="J2029" s="2">
        <f t="shared" si="95"/>
        <v>39082</v>
      </c>
    </row>
    <row r="2030" spans="1:10" x14ac:dyDescent="0.3">
      <c r="A2030" s="5">
        <f t="shared" si="93"/>
        <v>2029</v>
      </c>
      <c r="B2030" t="s">
        <v>2236</v>
      </c>
      <c r="C2030" t="s">
        <v>64</v>
      </c>
      <c r="D2030">
        <v>50.06</v>
      </c>
      <c r="E2030">
        <v>9.4600000000000009</v>
      </c>
      <c r="F2030">
        <v>260</v>
      </c>
      <c r="G2030" s="7" t="s">
        <v>688</v>
      </c>
      <c r="H2030" s="7" t="s">
        <v>724</v>
      </c>
      <c r="I2030" s="2">
        <f t="shared" si="94"/>
        <v>23743</v>
      </c>
      <c r="J2030" s="2">
        <f t="shared" si="95"/>
        <v>29586</v>
      </c>
    </row>
    <row r="2031" spans="1:10" x14ac:dyDescent="0.3">
      <c r="A2031" s="5">
        <f t="shared" si="93"/>
        <v>2030</v>
      </c>
      <c r="B2031" t="s">
        <v>2237</v>
      </c>
      <c r="C2031" t="s">
        <v>64</v>
      </c>
      <c r="D2031">
        <v>51.35</v>
      </c>
      <c r="E2031">
        <v>11.1</v>
      </c>
      <c r="F2031">
        <v>130</v>
      </c>
      <c r="G2031" s="7" t="s">
        <v>154</v>
      </c>
      <c r="H2031" s="7" t="s">
        <v>830</v>
      </c>
      <c r="I2031" s="2">
        <f t="shared" si="94"/>
        <v>19725</v>
      </c>
      <c r="J2031" s="2">
        <f t="shared" si="95"/>
        <v>35795</v>
      </c>
    </row>
    <row r="2032" spans="1:10" x14ac:dyDescent="0.3">
      <c r="A2032" s="5">
        <f t="shared" si="93"/>
        <v>2031</v>
      </c>
      <c r="B2032" t="s">
        <v>2238</v>
      </c>
      <c r="C2032" t="s">
        <v>64</v>
      </c>
      <c r="D2032">
        <v>50.53</v>
      </c>
      <c r="E2032">
        <v>10.050000000000001</v>
      </c>
      <c r="F2032">
        <v>745</v>
      </c>
      <c r="G2032" s="7" t="s">
        <v>3</v>
      </c>
      <c r="H2032" s="7" t="s">
        <v>6</v>
      </c>
      <c r="I2032" s="2">
        <f t="shared" si="94"/>
        <v>18264</v>
      </c>
      <c r="J2032" s="2">
        <f t="shared" si="95"/>
        <v>45657</v>
      </c>
    </row>
    <row r="2033" spans="1:10" x14ac:dyDescent="0.3">
      <c r="A2033" s="5">
        <f t="shared" si="93"/>
        <v>2032</v>
      </c>
      <c r="B2033" t="s">
        <v>2239</v>
      </c>
      <c r="C2033" t="s">
        <v>64</v>
      </c>
      <c r="D2033">
        <v>50.15</v>
      </c>
      <c r="E2033">
        <v>8.68</v>
      </c>
      <c r="F2033">
        <v>125</v>
      </c>
      <c r="G2033" s="7" t="s">
        <v>3</v>
      </c>
      <c r="H2033" s="7" t="s">
        <v>6</v>
      </c>
      <c r="I2033" s="2">
        <f t="shared" si="94"/>
        <v>18264</v>
      </c>
      <c r="J2033" s="2">
        <f t="shared" si="95"/>
        <v>45657</v>
      </c>
    </row>
    <row r="2034" spans="1:10" x14ac:dyDescent="0.3">
      <c r="A2034" s="5">
        <f t="shared" si="93"/>
        <v>2033</v>
      </c>
      <c r="B2034" t="s">
        <v>2240</v>
      </c>
      <c r="C2034" t="s">
        <v>64</v>
      </c>
      <c r="D2034">
        <v>50.13</v>
      </c>
      <c r="E2034">
        <v>8.67</v>
      </c>
      <c r="F2034">
        <v>124</v>
      </c>
      <c r="G2034" s="7" t="s">
        <v>3</v>
      </c>
      <c r="H2034" s="7" t="s">
        <v>6</v>
      </c>
      <c r="I2034" s="2">
        <f t="shared" si="94"/>
        <v>18264</v>
      </c>
      <c r="J2034" s="2">
        <f t="shared" si="95"/>
        <v>45657</v>
      </c>
    </row>
    <row r="2035" spans="1:10" x14ac:dyDescent="0.3">
      <c r="A2035" s="5">
        <f t="shared" si="93"/>
        <v>2034</v>
      </c>
      <c r="B2035" t="s">
        <v>2241</v>
      </c>
      <c r="C2035" t="s">
        <v>64</v>
      </c>
      <c r="D2035">
        <v>50.12</v>
      </c>
      <c r="E2035">
        <v>8.66</v>
      </c>
      <c r="F2035">
        <v>109</v>
      </c>
      <c r="G2035" s="7" t="s">
        <v>3</v>
      </c>
      <c r="H2035" s="7" t="s">
        <v>6</v>
      </c>
      <c r="I2035" s="2">
        <f t="shared" si="94"/>
        <v>18264</v>
      </c>
      <c r="J2035" s="2">
        <f t="shared" si="95"/>
        <v>45657</v>
      </c>
    </row>
    <row r="2036" spans="1:10" x14ac:dyDescent="0.3">
      <c r="A2036" s="5">
        <f t="shared" si="93"/>
        <v>2035</v>
      </c>
      <c r="B2036" t="s">
        <v>2242</v>
      </c>
      <c r="C2036" t="s">
        <v>64</v>
      </c>
      <c r="D2036">
        <v>52.37</v>
      </c>
      <c r="E2036">
        <v>14.54</v>
      </c>
      <c r="F2036">
        <v>48</v>
      </c>
      <c r="G2036" s="7" t="s">
        <v>3</v>
      </c>
      <c r="H2036" s="7" t="s">
        <v>6</v>
      </c>
      <c r="I2036" s="2">
        <f t="shared" si="94"/>
        <v>18264</v>
      </c>
      <c r="J2036" s="2">
        <f t="shared" si="95"/>
        <v>45657</v>
      </c>
    </row>
    <row r="2037" spans="1:10" x14ac:dyDescent="0.3">
      <c r="A2037" s="5">
        <f t="shared" si="93"/>
        <v>2036</v>
      </c>
      <c r="B2037" t="s">
        <v>2243</v>
      </c>
      <c r="C2037" t="s">
        <v>64</v>
      </c>
      <c r="D2037">
        <v>49.23</v>
      </c>
      <c r="E2037">
        <v>8.06</v>
      </c>
      <c r="F2037">
        <v>230</v>
      </c>
      <c r="G2037" s="7" t="s">
        <v>3</v>
      </c>
      <c r="H2037" s="7" t="s">
        <v>719</v>
      </c>
      <c r="I2037" s="2">
        <f t="shared" si="94"/>
        <v>18264</v>
      </c>
      <c r="J2037" s="2">
        <f t="shared" si="95"/>
        <v>32142</v>
      </c>
    </row>
    <row r="2038" spans="1:10" x14ac:dyDescent="0.3">
      <c r="A2038" s="5">
        <f t="shared" si="93"/>
        <v>2037</v>
      </c>
      <c r="B2038" t="s">
        <v>2244</v>
      </c>
      <c r="C2038" t="s">
        <v>64</v>
      </c>
      <c r="D2038">
        <v>48.41</v>
      </c>
      <c r="E2038">
        <v>11.31</v>
      </c>
      <c r="F2038">
        <v>510</v>
      </c>
      <c r="G2038" s="7" t="s">
        <v>86</v>
      </c>
      <c r="H2038" s="7" t="s">
        <v>6</v>
      </c>
      <c r="I2038" s="2">
        <f t="shared" si="94"/>
        <v>20090</v>
      </c>
      <c r="J2038" s="2">
        <f t="shared" si="95"/>
        <v>45657</v>
      </c>
    </row>
    <row r="2039" spans="1:10" x14ac:dyDescent="0.3">
      <c r="A2039" s="5">
        <f t="shared" si="93"/>
        <v>2038</v>
      </c>
      <c r="B2039" t="s">
        <v>2245</v>
      </c>
      <c r="C2039" t="s">
        <v>64</v>
      </c>
      <c r="D2039">
        <v>50.15</v>
      </c>
      <c r="E2039">
        <v>6.55</v>
      </c>
      <c r="F2039">
        <v>530</v>
      </c>
      <c r="G2039" s="7" t="s">
        <v>350</v>
      </c>
      <c r="H2039" s="7" t="s">
        <v>315</v>
      </c>
      <c r="I2039" s="2">
        <f t="shared" si="94"/>
        <v>22282</v>
      </c>
      <c r="J2039" s="2">
        <f t="shared" si="95"/>
        <v>38717</v>
      </c>
    </row>
    <row r="2040" spans="1:10" x14ac:dyDescent="0.3">
      <c r="A2040" s="5">
        <f t="shared" si="93"/>
        <v>2039</v>
      </c>
      <c r="B2040" t="s">
        <v>2246</v>
      </c>
      <c r="C2040" t="s">
        <v>64</v>
      </c>
      <c r="D2040">
        <v>48.2</v>
      </c>
      <c r="E2040">
        <v>7.93</v>
      </c>
      <c r="F2040">
        <v>481</v>
      </c>
      <c r="G2040" s="7" t="s">
        <v>44</v>
      </c>
      <c r="H2040" s="7" t="s">
        <v>54</v>
      </c>
      <c r="I2040" s="2">
        <f t="shared" si="94"/>
        <v>25934</v>
      </c>
      <c r="J2040" s="2">
        <f t="shared" si="95"/>
        <v>37986</v>
      </c>
    </row>
    <row r="2041" spans="1:10" x14ac:dyDescent="0.3">
      <c r="A2041" s="5">
        <f t="shared" si="93"/>
        <v>2040</v>
      </c>
      <c r="B2041" t="s">
        <v>2247</v>
      </c>
      <c r="C2041" t="s">
        <v>64</v>
      </c>
      <c r="D2041">
        <v>50.93</v>
      </c>
      <c r="E2041">
        <v>13.34</v>
      </c>
      <c r="F2041">
        <v>380</v>
      </c>
      <c r="G2041" s="7" t="s">
        <v>3</v>
      </c>
      <c r="H2041" s="7" t="s">
        <v>2248</v>
      </c>
      <c r="I2041" s="2">
        <f t="shared" si="94"/>
        <v>18264</v>
      </c>
      <c r="J2041" s="2">
        <f t="shared" si="95"/>
        <v>34334</v>
      </c>
    </row>
    <row r="2042" spans="1:10" x14ac:dyDescent="0.3">
      <c r="A2042" s="5">
        <f t="shared" si="93"/>
        <v>2041</v>
      </c>
      <c r="B2042" t="s">
        <v>2249</v>
      </c>
      <c r="C2042" t="s">
        <v>64</v>
      </c>
      <c r="D2042">
        <v>48.02</v>
      </c>
      <c r="E2042">
        <v>7.84</v>
      </c>
      <c r="F2042">
        <v>236</v>
      </c>
      <c r="G2042" s="7" t="s">
        <v>3</v>
      </c>
      <c r="H2042" s="7" t="s">
        <v>6</v>
      </c>
      <c r="I2042" s="2">
        <f t="shared" si="94"/>
        <v>18264</v>
      </c>
      <c r="J2042" s="2">
        <f t="shared" si="95"/>
        <v>45657</v>
      </c>
    </row>
    <row r="2043" spans="1:10" x14ac:dyDescent="0.3">
      <c r="A2043" s="5">
        <f t="shared" si="93"/>
        <v>2042</v>
      </c>
      <c r="B2043" t="s">
        <v>2250</v>
      </c>
      <c r="C2043" t="s">
        <v>64</v>
      </c>
      <c r="D2043">
        <v>48.01</v>
      </c>
      <c r="E2043">
        <v>7.86</v>
      </c>
      <c r="F2043">
        <v>255</v>
      </c>
      <c r="G2043" s="7" t="s">
        <v>3</v>
      </c>
      <c r="H2043" s="7" t="s">
        <v>6</v>
      </c>
      <c r="I2043" s="2">
        <f t="shared" si="94"/>
        <v>18264</v>
      </c>
      <c r="J2043" s="2">
        <f t="shared" si="95"/>
        <v>45657</v>
      </c>
    </row>
    <row r="2044" spans="1:10" x14ac:dyDescent="0.3">
      <c r="A2044" s="5">
        <f t="shared" si="93"/>
        <v>2043</v>
      </c>
      <c r="B2044" t="s">
        <v>2251</v>
      </c>
      <c r="C2044" t="s">
        <v>64</v>
      </c>
      <c r="D2044">
        <v>53.83</v>
      </c>
      <c r="E2044">
        <v>9.25</v>
      </c>
      <c r="F2044">
        <v>2</v>
      </c>
      <c r="G2044" s="7" t="s">
        <v>3</v>
      </c>
      <c r="H2044" s="7" t="s">
        <v>6</v>
      </c>
      <c r="I2044" s="2">
        <f t="shared" si="94"/>
        <v>18264</v>
      </c>
      <c r="J2044" s="2">
        <f t="shared" si="95"/>
        <v>45657</v>
      </c>
    </row>
    <row r="2045" spans="1:10" x14ac:dyDescent="0.3">
      <c r="A2045" s="5">
        <f t="shared" si="93"/>
        <v>2044</v>
      </c>
      <c r="B2045" t="s">
        <v>2252</v>
      </c>
      <c r="C2045" t="s">
        <v>64</v>
      </c>
      <c r="D2045">
        <v>49.18</v>
      </c>
      <c r="E2045">
        <v>11.38</v>
      </c>
      <c r="F2045">
        <v>436</v>
      </c>
      <c r="G2045" s="7" t="s">
        <v>415</v>
      </c>
      <c r="H2045" s="7" t="s">
        <v>133</v>
      </c>
      <c r="I2045" s="2">
        <f t="shared" si="94"/>
        <v>38718</v>
      </c>
      <c r="J2045" s="2">
        <f t="shared" si="95"/>
        <v>43830</v>
      </c>
    </row>
    <row r="2046" spans="1:10" x14ac:dyDescent="0.3">
      <c r="A2046" s="5">
        <f t="shared" si="93"/>
        <v>2045</v>
      </c>
      <c r="B2046" t="s">
        <v>2253</v>
      </c>
      <c r="C2046" t="s">
        <v>64</v>
      </c>
      <c r="D2046">
        <v>51.69</v>
      </c>
      <c r="E2046">
        <v>11.04</v>
      </c>
      <c r="F2046">
        <v>523</v>
      </c>
      <c r="G2046" s="7" t="s">
        <v>3</v>
      </c>
      <c r="H2046" s="7" t="s">
        <v>2175</v>
      </c>
      <c r="I2046" s="2">
        <f t="shared" si="94"/>
        <v>18264</v>
      </c>
      <c r="J2046" s="2">
        <f t="shared" si="95"/>
        <v>24472</v>
      </c>
    </row>
    <row r="2047" spans="1:10" x14ac:dyDescent="0.3">
      <c r="A2047" s="5">
        <f t="shared" si="93"/>
        <v>2046</v>
      </c>
      <c r="B2047" t="s">
        <v>2254</v>
      </c>
      <c r="C2047" t="s">
        <v>64</v>
      </c>
      <c r="D2047">
        <v>47.65</v>
      </c>
      <c r="E2047">
        <v>9.48</v>
      </c>
      <c r="F2047">
        <v>394</v>
      </c>
      <c r="G2047" s="7" t="s">
        <v>3</v>
      </c>
      <c r="H2047" s="7" t="s">
        <v>444</v>
      </c>
      <c r="I2047" s="2">
        <f t="shared" si="94"/>
        <v>18264</v>
      </c>
      <c r="J2047" s="2">
        <f t="shared" si="95"/>
        <v>37621</v>
      </c>
    </row>
    <row r="2048" spans="1:10" x14ac:dyDescent="0.3">
      <c r="A2048" s="5">
        <f t="shared" si="93"/>
        <v>2047</v>
      </c>
      <c r="B2048" t="s">
        <v>2255</v>
      </c>
      <c r="C2048" t="s">
        <v>64</v>
      </c>
      <c r="D2048">
        <v>47.78</v>
      </c>
      <c r="E2048">
        <v>7.74</v>
      </c>
      <c r="F2048">
        <v>852</v>
      </c>
      <c r="G2048" s="7" t="s">
        <v>110</v>
      </c>
      <c r="H2048" s="7" t="s">
        <v>54</v>
      </c>
      <c r="I2048" s="2">
        <f t="shared" si="94"/>
        <v>21186</v>
      </c>
      <c r="J2048" s="2">
        <f t="shared" si="95"/>
        <v>37986</v>
      </c>
    </row>
    <row r="2049" spans="1:10" x14ac:dyDescent="0.3">
      <c r="A2049" s="5">
        <f t="shared" si="93"/>
        <v>2048</v>
      </c>
      <c r="B2049" t="s">
        <v>2256</v>
      </c>
      <c r="C2049" t="s">
        <v>64</v>
      </c>
      <c r="D2049">
        <v>53.09</v>
      </c>
      <c r="E2049">
        <v>7.94</v>
      </c>
      <c r="F2049">
        <v>8</v>
      </c>
      <c r="G2049" s="7" t="s">
        <v>3</v>
      </c>
      <c r="H2049" s="7" t="s">
        <v>6</v>
      </c>
      <c r="I2049" s="2">
        <f t="shared" si="94"/>
        <v>18264</v>
      </c>
      <c r="J2049" s="2">
        <f t="shared" si="95"/>
        <v>45657</v>
      </c>
    </row>
    <row r="2050" spans="1:10" x14ac:dyDescent="0.3">
      <c r="A2050" s="5">
        <f t="shared" si="93"/>
        <v>2049</v>
      </c>
      <c r="B2050" t="s">
        <v>2257</v>
      </c>
      <c r="C2050" t="s">
        <v>64</v>
      </c>
      <c r="D2050">
        <v>49.73</v>
      </c>
      <c r="E2050">
        <v>8.1199999999999992</v>
      </c>
      <c r="F2050">
        <v>215</v>
      </c>
      <c r="G2050" s="7" t="s">
        <v>50</v>
      </c>
      <c r="H2050" s="7" t="s">
        <v>6</v>
      </c>
      <c r="I2050" s="2">
        <f t="shared" si="94"/>
        <v>18629</v>
      </c>
      <c r="J2050" s="2">
        <f t="shared" si="95"/>
        <v>45657</v>
      </c>
    </row>
    <row r="2051" spans="1:10" x14ac:dyDescent="0.3">
      <c r="A2051" s="5">
        <f t="shared" ref="A2051:A2114" si="96">ROW(A2050)</f>
        <v>2050</v>
      </c>
      <c r="B2051" t="s">
        <v>2258</v>
      </c>
      <c r="C2051" t="s">
        <v>64</v>
      </c>
      <c r="D2051">
        <v>50.66</v>
      </c>
      <c r="E2051">
        <v>8.1</v>
      </c>
      <c r="F2051">
        <v>653</v>
      </c>
      <c r="G2051" s="7" t="s">
        <v>3</v>
      </c>
      <c r="H2051" s="7" t="s">
        <v>2259</v>
      </c>
      <c r="I2051" s="2">
        <f t="shared" ref="I2051:I2114" si="97">DATEVALUE(G2051)</f>
        <v>18264</v>
      </c>
      <c r="J2051" s="2">
        <f t="shared" ref="J2051:J2114" si="98">DATEVALUE(H2051)</f>
        <v>23011</v>
      </c>
    </row>
    <row r="2052" spans="1:10" x14ac:dyDescent="0.3">
      <c r="A2052" s="5">
        <f t="shared" si="96"/>
        <v>2051</v>
      </c>
      <c r="B2052" t="s">
        <v>2260</v>
      </c>
      <c r="C2052" t="s">
        <v>64</v>
      </c>
      <c r="D2052">
        <v>49.47</v>
      </c>
      <c r="E2052">
        <v>11.86</v>
      </c>
      <c r="F2052">
        <v>383</v>
      </c>
      <c r="G2052" s="7" t="s">
        <v>3</v>
      </c>
      <c r="H2052" s="7" t="s">
        <v>6</v>
      </c>
      <c r="I2052" s="2">
        <f t="shared" si="97"/>
        <v>18264</v>
      </c>
      <c r="J2052" s="2">
        <f t="shared" si="98"/>
        <v>45657</v>
      </c>
    </row>
    <row r="2053" spans="1:10" x14ac:dyDescent="0.3">
      <c r="A2053" s="5">
        <f t="shared" si="96"/>
        <v>2052</v>
      </c>
      <c r="B2053" t="s">
        <v>2261</v>
      </c>
      <c r="C2053" t="s">
        <v>64</v>
      </c>
      <c r="D2053">
        <v>49.48</v>
      </c>
      <c r="E2053">
        <v>10.97</v>
      </c>
      <c r="F2053">
        <v>313</v>
      </c>
      <c r="G2053" s="7" t="s">
        <v>3</v>
      </c>
      <c r="H2053" s="7" t="s">
        <v>6</v>
      </c>
      <c r="I2053" s="2">
        <f t="shared" si="97"/>
        <v>18264</v>
      </c>
      <c r="J2053" s="2">
        <f t="shared" si="98"/>
        <v>45657</v>
      </c>
    </row>
    <row r="2054" spans="1:10" x14ac:dyDescent="0.3">
      <c r="A2054" s="5">
        <f t="shared" si="96"/>
        <v>2053</v>
      </c>
      <c r="B2054" t="s">
        <v>2262</v>
      </c>
      <c r="C2054" t="s">
        <v>64</v>
      </c>
      <c r="D2054">
        <v>50.53</v>
      </c>
      <c r="E2054">
        <v>9.68</v>
      </c>
      <c r="F2054">
        <v>255</v>
      </c>
      <c r="G2054" s="7" t="s">
        <v>3</v>
      </c>
      <c r="H2054" s="7" t="s">
        <v>6</v>
      </c>
      <c r="I2054" s="2">
        <f t="shared" si="97"/>
        <v>18264</v>
      </c>
      <c r="J2054" s="2">
        <f t="shared" si="98"/>
        <v>45657</v>
      </c>
    </row>
    <row r="2055" spans="1:10" x14ac:dyDescent="0.3">
      <c r="A2055" s="5">
        <f t="shared" si="96"/>
        <v>2054</v>
      </c>
      <c r="B2055" t="s">
        <v>2263</v>
      </c>
      <c r="C2055" t="s">
        <v>64</v>
      </c>
      <c r="D2055">
        <v>52.51</v>
      </c>
      <c r="E2055">
        <v>11.4</v>
      </c>
      <c r="F2055">
        <v>47</v>
      </c>
      <c r="G2055" s="7" t="s">
        <v>3</v>
      </c>
      <c r="H2055" s="7" t="s">
        <v>6</v>
      </c>
      <c r="I2055" s="2">
        <f t="shared" si="97"/>
        <v>18264</v>
      </c>
      <c r="J2055" s="2">
        <f t="shared" si="98"/>
        <v>45657</v>
      </c>
    </row>
    <row r="2056" spans="1:10" x14ac:dyDescent="0.3">
      <c r="A2056" s="5">
        <f t="shared" si="96"/>
        <v>2055</v>
      </c>
      <c r="B2056" t="s">
        <v>2264</v>
      </c>
      <c r="C2056" t="s">
        <v>64</v>
      </c>
      <c r="D2056">
        <v>48.02</v>
      </c>
      <c r="E2056">
        <v>12.29</v>
      </c>
      <c r="F2056">
        <v>515</v>
      </c>
      <c r="G2056" s="7" t="s">
        <v>338</v>
      </c>
      <c r="H2056" s="7" t="s">
        <v>6</v>
      </c>
      <c r="I2056" s="2">
        <f t="shared" si="97"/>
        <v>34335</v>
      </c>
      <c r="J2056" s="2">
        <f t="shared" si="98"/>
        <v>45657</v>
      </c>
    </row>
    <row r="2057" spans="1:10" x14ac:dyDescent="0.3">
      <c r="A2057" s="5">
        <f t="shared" si="96"/>
        <v>2056</v>
      </c>
      <c r="B2057" t="s">
        <v>2265</v>
      </c>
      <c r="C2057" t="s">
        <v>64</v>
      </c>
      <c r="D2057">
        <v>47.48</v>
      </c>
      <c r="E2057">
        <v>11.06</v>
      </c>
      <c r="F2057">
        <v>719</v>
      </c>
      <c r="G2057" s="7" t="s">
        <v>3</v>
      </c>
      <c r="H2057" s="7" t="s">
        <v>6</v>
      </c>
      <c r="I2057" s="2">
        <f t="shared" si="97"/>
        <v>18264</v>
      </c>
      <c r="J2057" s="2">
        <f t="shared" si="98"/>
        <v>45657</v>
      </c>
    </row>
    <row r="2058" spans="1:10" x14ac:dyDescent="0.3">
      <c r="A2058" s="5">
        <f t="shared" si="96"/>
        <v>2057</v>
      </c>
      <c r="B2058" t="s">
        <v>2266</v>
      </c>
      <c r="C2058" t="s">
        <v>64</v>
      </c>
      <c r="D2058">
        <v>53.21</v>
      </c>
      <c r="E2058">
        <v>14.38</v>
      </c>
      <c r="F2058">
        <v>13</v>
      </c>
      <c r="G2058" s="7" t="s">
        <v>483</v>
      </c>
      <c r="H2058" s="7" t="s">
        <v>663</v>
      </c>
      <c r="I2058" s="2">
        <f t="shared" si="97"/>
        <v>34700</v>
      </c>
      <c r="J2058" s="2">
        <f t="shared" si="98"/>
        <v>35430</v>
      </c>
    </row>
    <row r="2059" spans="1:10" x14ac:dyDescent="0.3">
      <c r="A2059" s="5">
        <f t="shared" si="96"/>
        <v>2058</v>
      </c>
      <c r="B2059" t="s">
        <v>2267</v>
      </c>
      <c r="C2059" t="s">
        <v>64</v>
      </c>
      <c r="D2059">
        <v>49.98</v>
      </c>
      <c r="E2059">
        <v>7.95</v>
      </c>
      <c r="F2059">
        <v>110</v>
      </c>
      <c r="G2059" s="7" t="s">
        <v>3</v>
      </c>
      <c r="H2059" s="7" t="s">
        <v>6</v>
      </c>
      <c r="I2059" s="2">
        <f t="shared" si="97"/>
        <v>18264</v>
      </c>
      <c r="J2059" s="2">
        <f t="shared" si="98"/>
        <v>45657</v>
      </c>
    </row>
    <row r="2060" spans="1:10" x14ac:dyDescent="0.3">
      <c r="A2060" s="5">
        <f t="shared" si="96"/>
        <v>2059</v>
      </c>
      <c r="B2060" t="s">
        <v>2268</v>
      </c>
      <c r="C2060" t="s">
        <v>64</v>
      </c>
      <c r="D2060">
        <v>47.92</v>
      </c>
      <c r="E2060">
        <v>8.65</v>
      </c>
      <c r="F2060">
        <v>672</v>
      </c>
      <c r="G2060" s="7" t="s">
        <v>50</v>
      </c>
      <c r="H2060" s="7" t="s">
        <v>6</v>
      </c>
      <c r="I2060" s="2">
        <f t="shared" si="97"/>
        <v>18629</v>
      </c>
      <c r="J2060" s="2">
        <f t="shared" si="98"/>
        <v>45657</v>
      </c>
    </row>
    <row r="2061" spans="1:10" x14ac:dyDescent="0.3">
      <c r="A2061" s="5">
        <f t="shared" si="96"/>
        <v>2060</v>
      </c>
      <c r="B2061" t="s">
        <v>2269</v>
      </c>
      <c r="C2061" t="s">
        <v>64</v>
      </c>
      <c r="D2061">
        <v>47.88</v>
      </c>
      <c r="E2061">
        <v>12.63</v>
      </c>
      <c r="F2061">
        <v>610</v>
      </c>
      <c r="G2061" s="7" t="s">
        <v>3</v>
      </c>
      <c r="H2061" s="7" t="s">
        <v>2270</v>
      </c>
      <c r="I2061" s="2">
        <f t="shared" si="97"/>
        <v>18264</v>
      </c>
      <c r="J2061" s="2">
        <f t="shared" si="98"/>
        <v>25203</v>
      </c>
    </row>
    <row r="2062" spans="1:10" x14ac:dyDescent="0.3">
      <c r="A2062" s="5">
        <f t="shared" si="96"/>
        <v>2061</v>
      </c>
      <c r="B2062" t="s">
        <v>2271</v>
      </c>
      <c r="C2062" t="s">
        <v>64</v>
      </c>
      <c r="D2062">
        <v>48.95</v>
      </c>
      <c r="E2062">
        <v>11.43</v>
      </c>
      <c r="F2062">
        <v>536</v>
      </c>
      <c r="G2062" s="7" t="s">
        <v>2120</v>
      </c>
      <c r="H2062" s="7" t="s">
        <v>6</v>
      </c>
      <c r="I2062" s="2">
        <f t="shared" si="97"/>
        <v>35796</v>
      </c>
      <c r="J2062" s="2">
        <f t="shared" si="98"/>
        <v>45657</v>
      </c>
    </row>
    <row r="2063" spans="1:10" x14ac:dyDescent="0.3">
      <c r="A2063" s="5">
        <f t="shared" si="96"/>
        <v>2062</v>
      </c>
      <c r="B2063" t="s">
        <v>2272</v>
      </c>
      <c r="C2063" t="s">
        <v>64</v>
      </c>
      <c r="D2063">
        <v>51.5</v>
      </c>
      <c r="E2063">
        <v>6.25</v>
      </c>
      <c r="F2063">
        <v>37</v>
      </c>
      <c r="G2063" s="7" t="s">
        <v>196</v>
      </c>
      <c r="H2063" s="7" t="s">
        <v>6</v>
      </c>
      <c r="I2063" s="2">
        <f t="shared" si="97"/>
        <v>23012</v>
      </c>
      <c r="J2063" s="2">
        <f t="shared" si="98"/>
        <v>45657</v>
      </c>
    </row>
    <row r="2064" spans="1:10" x14ac:dyDescent="0.3">
      <c r="A2064" s="5">
        <f t="shared" si="96"/>
        <v>2063</v>
      </c>
      <c r="B2064" t="s">
        <v>2273</v>
      </c>
      <c r="C2064" t="s">
        <v>64</v>
      </c>
      <c r="D2064">
        <v>50.2</v>
      </c>
      <c r="E2064">
        <v>9.1999999999999993</v>
      </c>
      <c r="F2064">
        <v>190</v>
      </c>
      <c r="G2064" s="7" t="s">
        <v>3</v>
      </c>
      <c r="H2064" s="7" t="s">
        <v>2274</v>
      </c>
      <c r="I2064" s="2">
        <f t="shared" si="97"/>
        <v>18264</v>
      </c>
      <c r="J2064" s="2">
        <f t="shared" si="98"/>
        <v>27394</v>
      </c>
    </row>
    <row r="2065" spans="1:10" x14ac:dyDescent="0.3">
      <c r="A2065" s="5">
        <f t="shared" si="96"/>
        <v>2064</v>
      </c>
      <c r="B2065" t="s">
        <v>2275</v>
      </c>
      <c r="C2065" t="s">
        <v>64</v>
      </c>
      <c r="D2065">
        <v>48.43</v>
      </c>
      <c r="E2065">
        <v>7.99</v>
      </c>
      <c r="F2065">
        <v>176</v>
      </c>
      <c r="G2065" s="7" t="s">
        <v>110</v>
      </c>
      <c r="H2065" s="7" t="s">
        <v>6</v>
      </c>
      <c r="I2065" s="2">
        <f t="shared" si="97"/>
        <v>21186</v>
      </c>
      <c r="J2065" s="2">
        <f t="shared" si="98"/>
        <v>45657</v>
      </c>
    </row>
    <row r="2066" spans="1:10" x14ac:dyDescent="0.3">
      <c r="A2066" s="5">
        <f t="shared" si="96"/>
        <v>2065</v>
      </c>
      <c r="B2066" t="s">
        <v>2276</v>
      </c>
      <c r="C2066" t="s">
        <v>64</v>
      </c>
      <c r="D2066">
        <v>52.39</v>
      </c>
      <c r="E2066">
        <v>12.16</v>
      </c>
      <c r="F2066">
        <v>35</v>
      </c>
      <c r="G2066" s="7" t="s">
        <v>355</v>
      </c>
      <c r="H2066" s="7" t="s">
        <v>6</v>
      </c>
      <c r="I2066" s="2">
        <f t="shared" si="97"/>
        <v>19360</v>
      </c>
      <c r="J2066" s="2">
        <f t="shared" si="98"/>
        <v>45657</v>
      </c>
    </row>
    <row r="2067" spans="1:10" x14ac:dyDescent="0.3">
      <c r="A2067" s="5">
        <f t="shared" si="96"/>
        <v>2066</v>
      </c>
      <c r="B2067" t="s">
        <v>2277</v>
      </c>
      <c r="C2067" t="s">
        <v>64</v>
      </c>
      <c r="D2067">
        <v>51.73</v>
      </c>
      <c r="E2067">
        <v>11.13</v>
      </c>
      <c r="F2067">
        <v>210</v>
      </c>
      <c r="G2067" s="7" t="s">
        <v>224</v>
      </c>
      <c r="H2067" s="7" t="s">
        <v>276</v>
      </c>
      <c r="I2067" s="2">
        <f t="shared" si="97"/>
        <v>18994</v>
      </c>
      <c r="J2067" s="2">
        <f t="shared" si="98"/>
        <v>39447</v>
      </c>
    </row>
    <row r="2068" spans="1:10" x14ac:dyDescent="0.3">
      <c r="A2068" s="5">
        <f t="shared" si="96"/>
        <v>2067</v>
      </c>
      <c r="B2068" t="s">
        <v>2278</v>
      </c>
      <c r="C2068" t="s">
        <v>64</v>
      </c>
      <c r="D2068">
        <v>49.77</v>
      </c>
      <c r="E2068">
        <v>8.5299999999999994</v>
      </c>
      <c r="F2068">
        <v>96</v>
      </c>
      <c r="G2068" s="7" t="s">
        <v>91</v>
      </c>
      <c r="H2068" s="7" t="s">
        <v>315</v>
      </c>
      <c r="I2068" s="2">
        <f t="shared" si="97"/>
        <v>20455</v>
      </c>
      <c r="J2068" s="2">
        <f t="shared" si="98"/>
        <v>38717</v>
      </c>
    </row>
    <row r="2069" spans="1:10" x14ac:dyDescent="0.3">
      <c r="A2069" s="5">
        <f t="shared" si="96"/>
        <v>2068</v>
      </c>
      <c r="B2069" t="s">
        <v>2279</v>
      </c>
      <c r="C2069" t="s">
        <v>64</v>
      </c>
      <c r="D2069">
        <v>50.28</v>
      </c>
      <c r="E2069">
        <v>9.92</v>
      </c>
      <c r="F2069">
        <v>550</v>
      </c>
      <c r="G2069" s="7" t="s">
        <v>3</v>
      </c>
      <c r="H2069" s="7" t="s">
        <v>2006</v>
      </c>
      <c r="I2069" s="2">
        <f t="shared" si="97"/>
        <v>18264</v>
      </c>
      <c r="J2069" s="2">
        <f t="shared" si="98"/>
        <v>23376</v>
      </c>
    </row>
    <row r="2070" spans="1:10" x14ac:dyDescent="0.3">
      <c r="A2070" s="5">
        <f t="shared" si="96"/>
        <v>2069</v>
      </c>
      <c r="B2070" t="s">
        <v>2280</v>
      </c>
      <c r="C2070" t="s">
        <v>64</v>
      </c>
      <c r="D2070">
        <v>50.59</v>
      </c>
      <c r="E2070">
        <v>8.66</v>
      </c>
      <c r="F2070">
        <v>158</v>
      </c>
      <c r="G2070" s="7" t="s">
        <v>3</v>
      </c>
      <c r="H2070" s="7" t="s">
        <v>1741</v>
      </c>
      <c r="I2070" s="2">
        <f t="shared" si="97"/>
        <v>18264</v>
      </c>
      <c r="J2070" s="2">
        <f t="shared" si="98"/>
        <v>31047</v>
      </c>
    </row>
    <row r="2071" spans="1:10" x14ac:dyDescent="0.3">
      <c r="A2071" s="5">
        <f t="shared" si="96"/>
        <v>2070</v>
      </c>
      <c r="B2071" t="s">
        <v>2281</v>
      </c>
      <c r="C2071" t="s">
        <v>64</v>
      </c>
      <c r="D2071">
        <v>50.97</v>
      </c>
      <c r="E2071">
        <v>9.0500000000000007</v>
      </c>
      <c r="F2071">
        <v>340</v>
      </c>
      <c r="G2071" s="7" t="s">
        <v>3</v>
      </c>
      <c r="H2071" s="7" t="s">
        <v>6</v>
      </c>
      <c r="I2071" s="2">
        <f t="shared" si="97"/>
        <v>18264</v>
      </c>
      <c r="J2071" s="2">
        <f t="shared" si="98"/>
        <v>45657</v>
      </c>
    </row>
    <row r="2072" spans="1:10" x14ac:dyDescent="0.3">
      <c r="A2072" s="5">
        <f t="shared" si="96"/>
        <v>2071</v>
      </c>
      <c r="B2072" t="s">
        <v>2282</v>
      </c>
      <c r="C2072" t="s">
        <v>64</v>
      </c>
      <c r="D2072">
        <v>54.85</v>
      </c>
      <c r="E2072">
        <v>9.51</v>
      </c>
      <c r="F2072">
        <v>27</v>
      </c>
      <c r="G2072" s="7" t="s">
        <v>3</v>
      </c>
      <c r="H2072" s="7" t="s">
        <v>4</v>
      </c>
      <c r="I2072" s="2">
        <f t="shared" si="97"/>
        <v>18264</v>
      </c>
      <c r="J2072" s="2">
        <f t="shared" si="98"/>
        <v>39082</v>
      </c>
    </row>
    <row r="2073" spans="1:10" x14ac:dyDescent="0.3">
      <c r="A2073" s="5">
        <f t="shared" si="96"/>
        <v>2072</v>
      </c>
      <c r="B2073" t="s">
        <v>2283</v>
      </c>
      <c r="C2073" t="s">
        <v>64</v>
      </c>
      <c r="D2073">
        <v>53.8</v>
      </c>
      <c r="E2073">
        <v>9.43</v>
      </c>
      <c r="F2073">
        <v>1</v>
      </c>
      <c r="G2073" s="7" t="s">
        <v>3</v>
      </c>
      <c r="H2073" s="7" t="s">
        <v>6</v>
      </c>
      <c r="I2073" s="2">
        <f t="shared" si="97"/>
        <v>18264</v>
      </c>
      <c r="J2073" s="2">
        <f t="shared" si="98"/>
        <v>45657</v>
      </c>
    </row>
    <row r="2074" spans="1:10" x14ac:dyDescent="0.3">
      <c r="A2074" s="5">
        <f t="shared" si="96"/>
        <v>2073</v>
      </c>
      <c r="B2074" t="s">
        <v>2284</v>
      </c>
      <c r="C2074" t="s">
        <v>64</v>
      </c>
      <c r="D2074">
        <v>53.84</v>
      </c>
      <c r="E2074">
        <v>13.69</v>
      </c>
      <c r="F2074">
        <v>9</v>
      </c>
      <c r="G2074" s="7" t="s">
        <v>420</v>
      </c>
      <c r="H2074" s="7" t="s">
        <v>6</v>
      </c>
      <c r="I2074" s="2">
        <f t="shared" si="97"/>
        <v>33239</v>
      </c>
      <c r="J2074" s="2">
        <f t="shared" si="98"/>
        <v>45657</v>
      </c>
    </row>
    <row r="2075" spans="1:10" x14ac:dyDescent="0.3">
      <c r="A2075" s="5">
        <f t="shared" si="96"/>
        <v>2074</v>
      </c>
      <c r="B2075" t="s">
        <v>2285</v>
      </c>
      <c r="C2075" t="s">
        <v>64</v>
      </c>
      <c r="D2075">
        <v>49.77</v>
      </c>
      <c r="E2075">
        <v>11.31</v>
      </c>
      <c r="F2075">
        <v>443</v>
      </c>
      <c r="G2075" s="7" t="s">
        <v>3</v>
      </c>
      <c r="H2075" s="7" t="s">
        <v>8</v>
      </c>
      <c r="I2075" s="2">
        <f t="shared" si="97"/>
        <v>18264</v>
      </c>
      <c r="J2075" s="2">
        <f t="shared" si="98"/>
        <v>38352</v>
      </c>
    </row>
    <row r="2076" spans="1:10" x14ac:dyDescent="0.3">
      <c r="A2076" s="5">
        <f t="shared" si="96"/>
        <v>2075</v>
      </c>
      <c r="B2076" t="s">
        <v>2286</v>
      </c>
      <c r="C2076" t="s">
        <v>64</v>
      </c>
      <c r="D2076">
        <v>51.5</v>
      </c>
      <c r="E2076">
        <v>9.9499999999999993</v>
      </c>
      <c r="F2076">
        <v>167</v>
      </c>
      <c r="G2076" s="7" t="s">
        <v>3</v>
      </c>
      <c r="H2076" s="7" t="s">
        <v>6</v>
      </c>
      <c r="I2076" s="2">
        <f t="shared" si="97"/>
        <v>18264</v>
      </c>
      <c r="J2076" s="2">
        <f t="shared" si="98"/>
        <v>45657</v>
      </c>
    </row>
    <row r="2077" spans="1:10" x14ac:dyDescent="0.3">
      <c r="A2077" s="5">
        <f t="shared" si="96"/>
        <v>2076</v>
      </c>
      <c r="B2077" t="s">
        <v>2287</v>
      </c>
      <c r="C2077" t="s">
        <v>64</v>
      </c>
      <c r="D2077">
        <v>53.61</v>
      </c>
      <c r="E2077">
        <v>12.1</v>
      </c>
      <c r="F2077">
        <v>58</v>
      </c>
      <c r="G2077" s="7" t="s">
        <v>3</v>
      </c>
      <c r="H2077" s="7" t="s">
        <v>6</v>
      </c>
      <c r="I2077" s="2">
        <f t="shared" si="97"/>
        <v>18264</v>
      </c>
      <c r="J2077" s="2">
        <f t="shared" si="98"/>
        <v>45657</v>
      </c>
    </row>
    <row r="2078" spans="1:10" x14ac:dyDescent="0.3">
      <c r="A2078" s="5">
        <f t="shared" si="96"/>
        <v>2077</v>
      </c>
      <c r="B2078" t="s">
        <v>2288</v>
      </c>
      <c r="C2078" t="s">
        <v>64</v>
      </c>
      <c r="D2078">
        <v>50.57</v>
      </c>
      <c r="E2078">
        <v>13.01</v>
      </c>
      <c r="F2078">
        <v>630</v>
      </c>
      <c r="G2078" s="7" t="s">
        <v>3</v>
      </c>
      <c r="H2078" s="7" t="s">
        <v>2175</v>
      </c>
      <c r="I2078" s="2">
        <f t="shared" si="97"/>
        <v>18264</v>
      </c>
      <c r="J2078" s="2">
        <f t="shared" si="98"/>
        <v>24472</v>
      </c>
    </row>
    <row r="2079" spans="1:10" x14ac:dyDescent="0.3">
      <c r="A2079" s="5">
        <f t="shared" si="96"/>
        <v>2078</v>
      </c>
      <c r="B2079" t="s">
        <v>2289</v>
      </c>
      <c r="C2079" t="s">
        <v>64</v>
      </c>
      <c r="D2079">
        <v>49.66</v>
      </c>
      <c r="E2079">
        <v>11.23</v>
      </c>
      <c r="F2079">
        <v>506</v>
      </c>
      <c r="G2079" s="7" t="s">
        <v>420</v>
      </c>
      <c r="H2079" s="7" t="s">
        <v>6</v>
      </c>
      <c r="I2079" s="2">
        <f t="shared" si="97"/>
        <v>33239</v>
      </c>
      <c r="J2079" s="2">
        <f t="shared" si="98"/>
        <v>45657</v>
      </c>
    </row>
    <row r="2080" spans="1:10" x14ac:dyDescent="0.3">
      <c r="A2080" s="5">
        <f t="shared" si="96"/>
        <v>2079</v>
      </c>
      <c r="B2080" t="s">
        <v>2290</v>
      </c>
      <c r="C2080" t="s">
        <v>64</v>
      </c>
      <c r="D2080">
        <v>52.25</v>
      </c>
      <c r="E2080">
        <v>9.51</v>
      </c>
      <c r="F2080">
        <v>395</v>
      </c>
      <c r="G2080" s="7" t="s">
        <v>535</v>
      </c>
      <c r="H2080" s="7" t="s">
        <v>398</v>
      </c>
      <c r="I2080" s="2">
        <f t="shared" si="97"/>
        <v>25204</v>
      </c>
      <c r="J2080" s="2">
        <f t="shared" si="98"/>
        <v>33603</v>
      </c>
    </row>
    <row r="2081" spans="1:10" x14ac:dyDescent="0.3">
      <c r="A2081" s="5">
        <f t="shared" si="96"/>
        <v>2080</v>
      </c>
      <c r="B2081" t="s">
        <v>2291</v>
      </c>
      <c r="C2081" t="s">
        <v>64</v>
      </c>
      <c r="D2081">
        <v>48.79</v>
      </c>
      <c r="E2081">
        <v>13.63</v>
      </c>
      <c r="F2081">
        <v>628</v>
      </c>
      <c r="G2081" s="7" t="s">
        <v>230</v>
      </c>
      <c r="H2081" s="7" t="s">
        <v>6</v>
      </c>
      <c r="I2081" s="2">
        <f t="shared" si="97"/>
        <v>20821</v>
      </c>
      <c r="J2081" s="2">
        <f t="shared" si="98"/>
        <v>45657</v>
      </c>
    </row>
    <row r="2082" spans="1:10" x14ac:dyDescent="0.3">
      <c r="A2082" s="5">
        <f t="shared" si="96"/>
        <v>2081</v>
      </c>
      <c r="B2082" t="s">
        <v>2292</v>
      </c>
      <c r="C2082" t="s">
        <v>64</v>
      </c>
      <c r="D2082">
        <v>53.57</v>
      </c>
      <c r="E2082">
        <v>10.68</v>
      </c>
      <c r="F2082">
        <v>27</v>
      </c>
      <c r="G2082" s="7" t="s">
        <v>50</v>
      </c>
      <c r="H2082" s="7" t="s">
        <v>6</v>
      </c>
      <c r="I2082" s="2">
        <f t="shared" si="97"/>
        <v>18629</v>
      </c>
      <c r="J2082" s="2">
        <f t="shared" si="98"/>
        <v>45657</v>
      </c>
    </row>
    <row r="2083" spans="1:10" x14ac:dyDescent="0.3">
      <c r="A2083" s="5">
        <f t="shared" si="96"/>
        <v>2082</v>
      </c>
      <c r="B2083" t="s">
        <v>2293</v>
      </c>
      <c r="C2083" t="s">
        <v>64</v>
      </c>
      <c r="D2083">
        <v>50.48</v>
      </c>
      <c r="E2083">
        <v>9.26</v>
      </c>
      <c r="F2083">
        <v>608</v>
      </c>
      <c r="G2083" s="7" t="s">
        <v>3</v>
      </c>
      <c r="H2083" s="7" t="s">
        <v>315</v>
      </c>
      <c r="I2083" s="2">
        <f t="shared" si="97"/>
        <v>18264</v>
      </c>
      <c r="J2083" s="2">
        <f t="shared" si="98"/>
        <v>38717</v>
      </c>
    </row>
    <row r="2084" spans="1:10" x14ac:dyDescent="0.3">
      <c r="A2084" s="5">
        <f t="shared" si="96"/>
        <v>2083</v>
      </c>
      <c r="B2084" t="s">
        <v>2294</v>
      </c>
      <c r="C2084" t="s">
        <v>64</v>
      </c>
      <c r="D2084">
        <v>49.19</v>
      </c>
      <c r="E2084">
        <v>7.98</v>
      </c>
      <c r="F2084">
        <v>250</v>
      </c>
      <c r="G2084" s="7" t="s">
        <v>3</v>
      </c>
      <c r="H2084" s="7" t="s">
        <v>6</v>
      </c>
      <c r="I2084" s="2">
        <f t="shared" si="97"/>
        <v>18264</v>
      </c>
      <c r="J2084" s="2">
        <f t="shared" si="98"/>
        <v>45657</v>
      </c>
    </row>
    <row r="2085" spans="1:10" x14ac:dyDescent="0.3">
      <c r="A2085" s="5">
        <f t="shared" si="96"/>
        <v>2084</v>
      </c>
      <c r="B2085" t="s">
        <v>2295</v>
      </c>
      <c r="C2085" t="s">
        <v>64</v>
      </c>
      <c r="D2085">
        <v>54.25</v>
      </c>
      <c r="E2085">
        <v>13.91</v>
      </c>
      <c r="F2085">
        <v>12</v>
      </c>
      <c r="G2085" s="7" t="s">
        <v>3</v>
      </c>
      <c r="H2085" s="7" t="s">
        <v>6</v>
      </c>
      <c r="I2085" s="2">
        <f t="shared" si="97"/>
        <v>18264</v>
      </c>
      <c r="J2085" s="2">
        <f t="shared" si="98"/>
        <v>45657</v>
      </c>
    </row>
    <row r="2086" spans="1:10" x14ac:dyDescent="0.3">
      <c r="A2086" s="5">
        <f t="shared" si="96"/>
        <v>2085</v>
      </c>
      <c r="B2086" t="s">
        <v>2296</v>
      </c>
      <c r="C2086" t="s">
        <v>64</v>
      </c>
      <c r="D2086">
        <v>49.3</v>
      </c>
      <c r="E2086">
        <v>10.58</v>
      </c>
      <c r="F2086">
        <v>413</v>
      </c>
      <c r="G2086" s="7" t="s">
        <v>3</v>
      </c>
      <c r="H2086" s="7" t="s">
        <v>1498</v>
      </c>
      <c r="I2086" s="2">
        <f t="shared" si="97"/>
        <v>18264</v>
      </c>
      <c r="J2086" s="2">
        <f t="shared" si="98"/>
        <v>28125</v>
      </c>
    </row>
    <row r="2087" spans="1:10" x14ac:dyDescent="0.3">
      <c r="A2087" s="5">
        <f t="shared" si="96"/>
        <v>2086</v>
      </c>
      <c r="B2087" t="s">
        <v>2297</v>
      </c>
      <c r="C2087" t="s">
        <v>64</v>
      </c>
      <c r="D2087">
        <v>50.63</v>
      </c>
      <c r="E2087">
        <v>12.18</v>
      </c>
      <c r="F2087">
        <v>270</v>
      </c>
      <c r="G2087" s="7" t="s">
        <v>3</v>
      </c>
      <c r="H2087" s="7" t="s">
        <v>4</v>
      </c>
      <c r="I2087" s="2">
        <f t="shared" si="97"/>
        <v>18264</v>
      </c>
      <c r="J2087" s="2">
        <f t="shared" si="98"/>
        <v>39082</v>
      </c>
    </row>
    <row r="2088" spans="1:10" x14ac:dyDescent="0.3">
      <c r="A2088" s="5">
        <f t="shared" si="96"/>
        <v>2087</v>
      </c>
      <c r="B2088" t="s">
        <v>2298</v>
      </c>
      <c r="C2088" t="s">
        <v>64</v>
      </c>
      <c r="D2088">
        <v>49.32</v>
      </c>
      <c r="E2088">
        <v>10.58</v>
      </c>
      <c r="F2088">
        <v>418</v>
      </c>
      <c r="G2088" s="7" t="s">
        <v>3</v>
      </c>
      <c r="H2088" s="7" t="s">
        <v>1498</v>
      </c>
      <c r="I2088" s="2">
        <f t="shared" si="97"/>
        <v>18264</v>
      </c>
      <c r="J2088" s="2">
        <f t="shared" si="98"/>
        <v>28125</v>
      </c>
    </row>
    <row r="2089" spans="1:10" x14ac:dyDescent="0.3">
      <c r="A2089" s="5">
        <f t="shared" si="96"/>
        <v>2088</v>
      </c>
      <c r="B2089" t="s">
        <v>2299</v>
      </c>
      <c r="C2089" t="s">
        <v>64</v>
      </c>
      <c r="D2089">
        <v>54.07</v>
      </c>
      <c r="E2089">
        <v>12.33</v>
      </c>
      <c r="F2089">
        <v>34</v>
      </c>
      <c r="G2089" s="7" t="s">
        <v>168</v>
      </c>
      <c r="H2089" s="7" t="s">
        <v>6</v>
      </c>
      <c r="I2089" s="2">
        <f t="shared" si="97"/>
        <v>24473</v>
      </c>
      <c r="J2089" s="2">
        <f t="shared" si="98"/>
        <v>45657</v>
      </c>
    </row>
    <row r="2090" spans="1:10" x14ac:dyDescent="0.3">
      <c r="A2090" s="5">
        <f t="shared" si="96"/>
        <v>2089</v>
      </c>
      <c r="B2090" t="s">
        <v>2300</v>
      </c>
      <c r="C2090" t="s">
        <v>64</v>
      </c>
      <c r="D2090">
        <v>49.09</v>
      </c>
      <c r="E2090">
        <v>13.28</v>
      </c>
      <c r="F2090">
        <v>1307</v>
      </c>
      <c r="G2090" s="7" t="s">
        <v>3</v>
      </c>
      <c r="H2090" s="7" t="s">
        <v>2101</v>
      </c>
      <c r="I2090" s="2">
        <f t="shared" si="97"/>
        <v>18264</v>
      </c>
      <c r="J2090" s="2">
        <f t="shared" si="98"/>
        <v>30316</v>
      </c>
    </row>
    <row r="2091" spans="1:10" x14ac:dyDescent="0.3">
      <c r="A2091" s="5">
        <f t="shared" si="96"/>
        <v>2090</v>
      </c>
      <c r="B2091" t="s">
        <v>2301</v>
      </c>
      <c r="C2091" t="s">
        <v>64</v>
      </c>
      <c r="D2091">
        <v>47.94</v>
      </c>
      <c r="E2091">
        <v>11.9</v>
      </c>
      <c r="F2091">
        <v>517</v>
      </c>
      <c r="G2091" s="7" t="s">
        <v>362</v>
      </c>
      <c r="H2091" s="7" t="s">
        <v>1680</v>
      </c>
      <c r="I2091" s="2">
        <f t="shared" si="97"/>
        <v>21551</v>
      </c>
      <c r="J2091" s="2">
        <f t="shared" si="98"/>
        <v>29951</v>
      </c>
    </row>
    <row r="2092" spans="1:10" x14ac:dyDescent="0.3">
      <c r="A2092" s="5">
        <f t="shared" si="96"/>
        <v>2091</v>
      </c>
      <c r="B2092" t="s">
        <v>2302</v>
      </c>
      <c r="C2092" t="s">
        <v>64</v>
      </c>
      <c r="D2092">
        <v>52.68</v>
      </c>
      <c r="E2092">
        <v>12.01</v>
      </c>
      <c r="F2092">
        <v>55</v>
      </c>
      <c r="G2092" s="7" t="s">
        <v>3</v>
      </c>
      <c r="H2092" s="7" t="s">
        <v>2175</v>
      </c>
      <c r="I2092" s="2">
        <f t="shared" si="97"/>
        <v>18264</v>
      </c>
      <c r="J2092" s="2">
        <f t="shared" si="98"/>
        <v>24472</v>
      </c>
    </row>
    <row r="2093" spans="1:10" x14ac:dyDescent="0.3">
      <c r="A2093" s="5">
        <f t="shared" si="96"/>
        <v>2092</v>
      </c>
      <c r="B2093" t="s">
        <v>2303</v>
      </c>
      <c r="C2093" t="s">
        <v>64</v>
      </c>
      <c r="D2093">
        <v>54.63</v>
      </c>
      <c r="E2093">
        <v>9.93</v>
      </c>
      <c r="F2093">
        <v>3</v>
      </c>
      <c r="G2093" s="7" t="s">
        <v>3</v>
      </c>
      <c r="H2093" s="7" t="s">
        <v>6</v>
      </c>
      <c r="I2093" s="2">
        <f t="shared" si="97"/>
        <v>18264</v>
      </c>
      <c r="J2093" s="2">
        <f t="shared" si="98"/>
        <v>45657</v>
      </c>
    </row>
    <row r="2094" spans="1:10" x14ac:dyDescent="0.3">
      <c r="A2094" s="5">
        <f t="shared" si="96"/>
        <v>2093</v>
      </c>
      <c r="B2094" t="s">
        <v>2304</v>
      </c>
      <c r="C2094" t="s">
        <v>64</v>
      </c>
      <c r="D2094">
        <v>50.27</v>
      </c>
      <c r="E2094">
        <v>9.19</v>
      </c>
      <c r="F2094">
        <v>258</v>
      </c>
      <c r="G2094" s="7" t="s">
        <v>483</v>
      </c>
      <c r="H2094" s="7" t="s">
        <v>6</v>
      </c>
      <c r="I2094" s="2">
        <f t="shared" si="97"/>
        <v>34700</v>
      </c>
      <c r="J2094" s="2">
        <f t="shared" si="98"/>
        <v>45657</v>
      </c>
    </row>
    <row r="2095" spans="1:10" x14ac:dyDescent="0.3">
      <c r="A2095" s="5">
        <f t="shared" si="96"/>
        <v>2094</v>
      </c>
      <c r="B2095" t="s">
        <v>2305</v>
      </c>
      <c r="C2095" t="s">
        <v>64</v>
      </c>
      <c r="D2095">
        <v>53.32</v>
      </c>
      <c r="E2095">
        <v>13.94</v>
      </c>
      <c r="F2095">
        <v>56</v>
      </c>
      <c r="G2095" s="7" t="s">
        <v>436</v>
      </c>
      <c r="H2095" s="7" t="s">
        <v>6</v>
      </c>
      <c r="I2095" s="2">
        <f t="shared" si="97"/>
        <v>26665</v>
      </c>
      <c r="J2095" s="2">
        <f t="shared" si="98"/>
        <v>45657</v>
      </c>
    </row>
    <row r="2096" spans="1:10" x14ac:dyDescent="0.3">
      <c r="A2096" s="5">
        <f t="shared" si="96"/>
        <v>2095</v>
      </c>
      <c r="B2096" t="s">
        <v>2306</v>
      </c>
      <c r="C2096" t="s">
        <v>64</v>
      </c>
      <c r="D2096">
        <v>51.38</v>
      </c>
      <c r="E2096">
        <v>8.07</v>
      </c>
      <c r="F2096">
        <v>218</v>
      </c>
      <c r="G2096" s="7" t="s">
        <v>3</v>
      </c>
      <c r="H2096" s="7" t="s">
        <v>336</v>
      </c>
      <c r="I2096" s="2">
        <f t="shared" si="97"/>
        <v>18264</v>
      </c>
      <c r="J2096" s="2">
        <f t="shared" si="98"/>
        <v>36160</v>
      </c>
    </row>
    <row r="2097" spans="1:10" x14ac:dyDescent="0.3">
      <c r="A2097" s="5">
        <f t="shared" si="96"/>
        <v>2096</v>
      </c>
      <c r="B2097" t="s">
        <v>2307</v>
      </c>
      <c r="C2097" t="s">
        <v>64</v>
      </c>
      <c r="D2097">
        <v>48.94</v>
      </c>
      <c r="E2097">
        <v>9.74</v>
      </c>
      <c r="F2097">
        <v>492</v>
      </c>
      <c r="G2097" s="7" t="s">
        <v>50</v>
      </c>
      <c r="H2097" s="7" t="s">
        <v>6</v>
      </c>
      <c r="I2097" s="2">
        <f t="shared" si="97"/>
        <v>18629</v>
      </c>
      <c r="J2097" s="2">
        <f t="shared" si="98"/>
        <v>45657</v>
      </c>
    </row>
    <row r="2098" spans="1:10" x14ac:dyDescent="0.3">
      <c r="A2098" s="5">
        <f t="shared" si="96"/>
        <v>2097</v>
      </c>
      <c r="B2098" t="s">
        <v>2308</v>
      </c>
      <c r="C2098" t="s">
        <v>64</v>
      </c>
      <c r="D2098">
        <v>51.89</v>
      </c>
      <c r="E2098">
        <v>8.36</v>
      </c>
      <c r="F2098">
        <v>72</v>
      </c>
      <c r="G2098" s="7" t="s">
        <v>3</v>
      </c>
      <c r="H2098" s="7" t="s">
        <v>444</v>
      </c>
      <c r="I2098" s="2">
        <f t="shared" si="97"/>
        <v>18264</v>
      </c>
      <c r="J2098" s="2">
        <f t="shared" si="98"/>
        <v>37621</v>
      </c>
    </row>
    <row r="2099" spans="1:10" x14ac:dyDescent="0.3">
      <c r="A2099" s="5">
        <f t="shared" si="96"/>
        <v>2098</v>
      </c>
      <c r="B2099" t="s">
        <v>2309</v>
      </c>
      <c r="C2099" t="s">
        <v>64</v>
      </c>
      <c r="D2099">
        <v>49.97</v>
      </c>
      <c r="E2099">
        <v>9.91</v>
      </c>
      <c r="F2099">
        <v>220</v>
      </c>
      <c r="G2099" s="7" t="s">
        <v>3</v>
      </c>
      <c r="H2099" s="7" t="s">
        <v>6</v>
      </c>
      <c r="I2099" s="2">
        <f t="shared" si="97"/>
        <v>18264</v>
      </c>
      <c r="J2099" s="2">
        <f t="shared" si="98"/>
        <v>45657</v>
      </c>
    </row>
    <row r="2100" spans="1:10" x14ac:dyDescent="0.3">
      <c r="A2100" s="5">
        <f t="shared" si="96"/>
        <v>2099</v>
      </c>
      <c r="B2100" t="s">
        <v>2310</v>
      </c>
      <c r="C2100" t="s">
        <v>64</v>
      </c>
      <c r="D2100">
        <v>51.41</v>
      </c>
      <c r="E2100">
        <v>7.49</v>
      </c>
      <c r="F2100">
        <v>100</v>
      </c>
      <c r="G2100" s="7" t="s">
        <v>3</v>
      </c>
      <c r="H2100" s="7" t="s">
        <v>276</v>
      </c>
      <c r="I2100" s="2">
        <f t="shared" si="97"/>
        <v>18264</v>
      </c>
      <c r="J2100" s="2">
        <f t="shared" si="98"/>
        <v>39447</v>
      </c>
    </row>
    <row r="2101" spans="1:10" x14ac:dyDescent="0.3">
      <c r="A2101" s="5">
        <f t="shared" si="96"/>
        <v>2100</v>
      </c>
      <c r="B2101" t="s">
        <v>2311</v>
      </c>
      <c r="C2101" t="s">
        <v>64</v>
      </c>
      <c r="D2101">
        <v>51.39</v>
      </c>
      <c r="E2101">
        <v>9.08</v>
      </c>
      <c r="F2101">
        <v>232</v>
      </c>
      <c r="G2101" s="7" t="s">
        <v>1082</v>
      </c>
      <c r="H2101" s="7" t="s">
        <v>830</v>
      </c>
      <c r="I2101" s="2">
        <f t="shared" si="97"/>
        <v>24838</v>
      </c>
      <c r="J2101" s="2">
        <f t="shared" si="98"/>
        <v>35795</v>
      </c>
    </row>
    <row r="2102" spans="1:10" x14ac:dyDescent="0.3">
      <c r="A2102" s="5">
        <f t="shared" si="96"/>
        <v>2101</v>
      </c>
      <c r="B2102" t="s">
        <v>2312</v>
      </c>
      <c r="C2102" t="s">
        <v>64</v>
      </c>
      <c r="D2102">
        <v>49.93</v>
      </c>
      <c r="E2102">
        <v>6.38</v>
      </c>
      <c r="F2102">
        <v>305</v>
      </c>
      <c r="G2102" s="7" t="s">
        <v>224</v>
      </c>
      <c r="H2102" s="7" t="s">
        <v>6</v>
      </c>
      <c r="I2102" s="2">
        <f t="shared" si="97"/>
        <v>18994</v>
      </c>
      <c r="J2102" s="2">
        <f t="shared" si="98"/>
        <v>45657</v>
      </c>
    </row>
    <row r="2103" spans="1:10" x14ac:dyDescent="0.3">
      <c r="A2103" s="5">
        <f t="shared" si="96"/>
        <v>2102</v>
      </c>
      <c r="B2103" t="s">
        <v>2313</v>
      </c>
      <c r="C2103" t="s">
        <v>64</v>
      </c>
      <c r="D2103">
        <v>53.56</v>
      </c>
      <c r="E2103">
        <v>9.99</v>
      </c>
      <c r="F2103">
        <v>14</v>
      </c>
      <c r="G2103" s="7" t="s">
        <v>3</v>
      </c>
      <c r="H2103" s="7" t="s">
        <v>6</v>
      </c>
      <c r="I2103" s="2">
        <f t="shared" si="97"/>
        <v>18264</v>
      </c>
      <c r="J2103" s="2">
        <f t="shared" si="98"/>
        <v>45657</v>
      </c>
    </row>
    <row r="2104" spans="1:10" x14ac:dyDescent="0.3">
      <c r="A2104" s="5">
        <f t="shared" si="96"/>
        <v>2103</v>
      </c>
      <c r="B2104" t="s">
        <v>2314</v>
      </c>
      <c r="C2104" t="s">
        <v>64</v>
      </c>
      <c r="D2104">
        <v>53.42</v>
      </c>
      <c r="E2104">
        <v>10.15</v>
      </c>
      <c r="F2104">
        <v>2</v>
      </c>
      <c r="G2104" s="7" t="s">
        <v>50</v>
      </c>
      <c r="H2104" s="7" t="s">
        <v>4</v>
      </c>
      <c r="I2104" s="2">
        <f t="shared" si="97"/>
        <v>18629</v>
      </c>
      <c r="J2104" s="2">
        <f t="shared" si="98"/>
        <v>39082</v>
      </c>
    </row>
    <row r="2105" spans="1:10" x14ac:dyDescent="0.3">
      <c r="A2105" s="5">
        <f t="shared" si="96"/>
        <v>2104</v>
      </c>
      <c r="B2105" t="s">
        <v>2315</v>
      </c>
      <c r="C2105" t="s">
        <v>64</v>
      </c>
      <c r="D2105">
        <v>53.48</v>
      </c>
      <c r="E2105">
        <v>9.9</v>
      </c>
      <c r="F2105">
        <v>3</v>
      </c>
      <c r="G2105" s="7" t="s">
        <v>3</v>
      </c>
      <c r="H2105" s="7" t="s">
        <v>6</v>
      </c>
      <c r="I2105" s="2">
        <f t="shared" si="97"/>
        <v>18264</v>
      </c>
      <c r="J2105" s="2">
        <f t="shared" si="98"/>
        <v>45657</v>
      </c>
    </row>
    <row r="2106" spans="1:10" x14ac:dyDescent="0.3">
      <c r="A2106" s="5">
        <f t="shared" si="96"/>
        <v>2105</v>
      </c>
      <c r="B2106" t="s">
        <v>2316</v>
      </c>
      <c r="C2106" t="s">
        <v>64</v>
      </c>
      <c r="D2106">
        <v>53.47</v>
      </c>
      <c r="E2106">
        <v>10.18</v>
      </c>
      <c r="F2106">
        <v>1</v>
      </c>
      <c r="G2106" s="7" t="s">
        <v>50</v>
      </c>
      <c r="H2106" s="7" t="s">
        <v>4</v>
      </c>
      <c r="I2106" s="2">
        <f t="shared" si="97"/>
        <v>18629</v>
      </c>
      <c r="J2106" s="2">
        <f t="shared" si="98"/>
        <v>39082</v>
      </c>
    </row>
    <row r="2107" spans="1:10" x14ac:dyDescent="0.3">
      <c r="A2107" s="5">
        <f t="shared" si="96"/>
        <v>2106</v>
      </c>
      <c r="B2107" t="s">
        <v>2317</v>
      </c>
      <c r="C2107" t="s">
        <v>64</v>
      </c>
      <c r="D2107">
        <v>53.55</v>
      </c>
      <c r="E2107">
        <v>9.9700000000000006</v>
      </c>
      <c r="F2107">
        <v>35</v>
      </c>
      <c r="G2107" s="7" t="s">
        <v>3</v>
      </c>
      <c r="H2107" s="7" t="s">
        <v>6</v>
      </c>
      <c r="I2107" s="2">
        <f t="shared" si="97"/>
        <v>18264</v>
      </c>
      <c r="J2107" s="2">
        <f t="shared" si="98"/>
        <v>45657</v>
      </c>
    </row>
    <row r="2108" spans="1:10" x14ac:dyDescent="0.3">
      <c r="A2108" s="5">
        <f t="shared" si="96"/>
        <v>2107</v>
      </c>
      <c r="B2108" t="s">
        <v>2318</v>
      </c>
      <c r="C2108" t="s">
        <v>64</v>
      </c>
      <c r="D2108">
        <v>51.38</v>
      </c>
      <c r="E2108">
        <v>11.29</v>
      </c>
      <c r="F2108">
        <v>164</v>
      </c>
      <c r="G2108" s="7" t="s">
        <v>154</v>
      </c>
      <c r="H2108" s="7" t="s">
        <v>6</v>
      </c>
      <c r="I2108" s="2">
        <f t="shared" si="97"/>
        <v>19725</v>
      </c>
      <c r="J2108" s="2">
        <f t="shared" si="98"/>
        <v>45657</v>
      </c>
    </row>
    <row r="2109" spans="1:10" x14ac:dyDescent="0.3">
      <c r="A2109" s="5">
        <f t="shared" si="96"/>
        <v>2108</v>
      </c>
      <c r="B2109" t="s">
        <v>2319</v>
      </c>
      <c r="C2109" t="s">
        <v>64</v>
      </c>
      <c r="D2109">
        <v>53.59</v>
      </c>
      <c r="E2109">
        <v>10.130000000000001</v>
      </c>
      <c r="F2109">
        <v>18</v>
      </c>
      <c r="G2109" s="7" t="s">
        <v>3</v>
      </c>
      <c r="H2109" s="7" t="s">
        <v>6</v>
      </c>
      <c r="I2109" s="2">
        <f t="shared" si="97"/>
        <v>18264</v>
      </c>
      <c r="J2109" s="2">
        <f t="shared" si="98"/>
        <v>45657</v>
      </c>
    </row>
    <row r="2110" spans="1:10" x14ac:dyDescent="0.3">
      <c r="A2110" s="5">
        <f t="shared" si="96"/>
        <v>2109</v>
      </c>
      <c r="B2110" t="s">
        <v>2320</v>
      </c>
      <c r="C2110" t="s">
        <v>64</v>
      </c>
      <c r="D2110">
        <v>52.09</v>
      </c>
      <c r="E2110">
        <v>9.39</v>
      </c>
      <c r="F2110">
        <v>68</v>
      </c>
      <c r="G2110" s="7" t="s">
        <v>3</v>
      </c>
      <c r="H2110" s="7" t="s">
        <v>6</v>
      </c>
      <c r="I2110" s="2">
        <f t="shared" si="97"/>
        <v>18264</v>
      </c>
      <c r="J2110" s="2">
        <f t="shared" si="98"/>
        <v>45657</v>
      </c>
    </row>
    <row r="2111" spans="1:10" x14ac:dyDescent="0.3">
      <c r="A2111" s="5">
        <f t="shared" si="96"/>
        <v>2110</v>
      </c>
      <c r="B2111" t="s">
        <v>2321</v>
      </c>
      <c r="C2111" t="s">
        <v>64</v>
      </c>
      <c r="D2111">
        <v>47.84</v>
      </c>
      <c r="E2111">
        <v>8.85</v>
      </c>
      <c r="F2111">
        <v>478</v>
      </c>
      <c r="G2111" s="7" t="s">
        <v>3</v>
      </c>
      <c r="H2111" s="7" t="s">
        <v>825</v>
      </c>
      <c r="I2111" s="2">
        <f t="shared" si="97"/>
        <v>18264</v>
      </c>
      <c r="J2111" s="2">
        <f t="shared" si="98"/>
        <v>31777</v>
      </c>
    </row>
    <row r="2112" spans="1:10" x14ac:dyDescent="0.3">
      <c r="A2112" s="5">
        <f t="shared" si="96"/>
        <v>2111</v>
      </c>
      <c r="B2112" t="s">
        <v>2322</v>
      </c>
      <c r="C2112" t="s">
        <v>64</v>
      </c>
      <c r="D2112">
        <v>50.12</v>
      </c>
      <c r="E2112">
        <v>8.93</v>
      </c>
      <c r="F2112">
        <v>106</v>
      </c>
      <c r="G2112" s="7" t="s">
        <v>3</v>
      </c>
      <c r="H2112" s="7" t="s">
        <v>6</v>
      </c>
      <c r="I2112" s="2">
        <f t="shared" si="97"/>
        <v>18264</v>
      </c>
      <c r="J2112" s="2">
        <f t="shared" si="98"/>
        <v>45657</v>
      </c>
    </row>
    <row r="2113" spans="1:10" x14ac:dyDescent="0.3">
      <c r="A2113" s="5">
        <f t="shared" si="96"/>
        <v>2112</v>
      </c>
      <c r="B2113" t="s">
        <v>2323</v>
      </c>
      <c r="C2113" t="s">
        <v>64</v>
      </c>
      <c r="D2113">
        <v>52.72</v>
      </c>
      <c r="E2113">
        <v>10.6</v>
      </c>
      <c r="F2113">
        <v>108</v>
      </c>
      <c r="G2113" s="7" t="s">
        <v>350</v>
      </c>
      <c r="H2113" s="7" t="s">
        <v>237</v>
      </c>
      <c r="I2113" s="2">
        <f t="shared" si="97"/>
        <v>22282</v>
      </c>
      <c r="J2113" s="2">
        <f t="shared" si="98"/>
        <v>34699</v>
      </c>
    </row>
    <row r="2114" spans="1:10" x14ac:dyDescent="0.3">
      <c r="A2114" s="5">
        <f t="shared" si="96"/>
        <v>2113</v>
      </c>
      <c r="B2114" t="s">
        <v>2324</v>
      </c>
      <c r="C2114" t="s">
        <v>64</v>
      </c>
      <c r="D2114">
        <v>48.79</v>
      </c>
      <c r="E2114">
        <v>10.71</v>
      </c>
      <c r="F2114">
        <v>502</v>
      </c>
      <c r="G2114" s="7" t="s">
        <v>3</v>
      </c>
      <c r="H2114" s="7" t="s">
        <v>6</v>
      </c>
      <c r="I2114" s="2">
        <f t="shared" si="97"/>
        <v>18264</v>
      </c>
      <c r="J2114" s="2">
        <f t="shared" si="98"/>
        <v>45657</v>
      </c>
    </row>
    <row r="2115" spans="1:10" x14ac:dyDescent="0.3">
      <c r="A2115" s="5">
        <f t="shared" ref="A2115:A2178" si="99">ROW(A2114)</f>
        <v>2114</v>
      </c>
      <c r="B2115" t="s">
        <v>2325</v>
      </c>
      <c r="C2115" t="s">
        <v>64</v>
      </c>
      <c r="D2115">
        <v>49.98</v>
      </c>
      <c r="E2115">
        <v>9.11</v>
      </c>
      <c r="F2115">
        <v>110</v>
      </c>
      <c r="G2115" s="7" t="s">
        <v>3</v>
      </c>
      <c r="H2115" s="7" t="s">
        <v>2326</v>
      </c>
      <c r="I2115" s="2">
        <f t="shared" ref="I2115:I2178" si="100">DATEVALUE(G2115)</f>
        <v>18264</v>
      </c>
      <c r="J2115" s="2">
        <f t="shared" ref="J2115:J2178" si="101">DATEVALUE(H2115)</f>
        <v>18993</v>
      </c>
    </row>
    <row r="2116" spans="1:10" x14ac:dyDescent="0.3">
      <c r="A2116" s="5">
        <f t="shared" si="99"/>
        <v>2115</v>
      </c>
      <c r="B2116" t="s">
        <v>2327</v>
      </c>
      <c r="C2116" t="s">
        <v>64</v>
      </c>
      <c r="D2116">
        <v>51.9</v>
      </c>
      <c r="E2116">
        <v>10.57</v>
      </c>
      <c r="F2116">
        <v>201</v>
      </c>
      <c r="G2116" s="7" t="s">
        <v>3</v>
      </c>
      <c r="H2116" s="7" t="s">
        <v>6</v>
      </c>
      <c r="I2116" s="2">
        <f t="shared" si="100"/>
        <v>18264</v>
      </c>
      <c r="J2116" s="2">
        <f t="shared" si="101"/>
        <v>45657</v>
      </c>
    </row>
    <row r="2117" spans="1:10" x14ac:dyDescent="0.3">
      <c r="A2117" s="5">
        <f t="shared" si="99"/>
        <v>2116</v>
      </c>
      <c r="B2117" t="s">
        <v>2328</v>
      </c>
      <c r="C2117" t="s">
        <v>64</v>
      </c>
      <c r="D2117">
        <v>51.65</v>
      </c>
      <c r="E2117">
        <v>11.14</v>
      </c>
      <c r="F2117">
        <v>404</v>
      </c>
      <c r="G2117" s="7" t="s">
        <v>3</v>
      </c>
      <c r="H2117" s="7" t="s">
        <v>6</v>
      </c>
      <c r="I2117" s="2">
        <f t="shared" si="100"/>
        <v>18264</v>
      </c>
      <c r="J2117" s="2">
        <f t="shared" si="101"/>
        <v>45657</v>
      </c>
    </row>
    <row r="2118" spans="1:10" x14ac:dyDescent="0.3">
      <c r="A2118" s="5">
        <f t="shared" si="99"/>
        <v>2117</v>
      </c>
      <c r="B2118" t="s">
        <v>2329</v>
      </c>
      <c r="C2118" t="s">
        <v>64</v>
      </c>
      <c r="D2118">
        <v>53.64</v>
      </c>
      <c r="E2118">
        <v>9.61</v>
      </c>
      <c r="F2118">
        <v>3</v>
      </c>
      <c r="G2118" s="7" t="s">
        <v>50</v>
      </c>
      <c r="H2118" s="7" t="s">
        <v>6</v>
      </c>
      <c r="I2118" s="2">
        <f t="shared" si="100"/>
        <v>18629</v>
      </c>
      <c r="J2118" s="2">
        <f t="shared" si="101"/>
        <v>45657</v>
      </c>
    </row>
    <row r="2119" spans="1:10" x14ac:dyDescent="0.3">
      <c r="A2119" s="5">
        <f t="shared" si="99"/>
        <v>2118</v>
      </c>
      <c r="B2119" t="s">
        <v>2330</v>
      </c>
      <c r="C2119" t="s">
        <v>64</v>
      </c>
      <c r="D2119">
        <v>51.69</v>
      </c>
      <c r="E2119">
        <v>10.86</v>
      </c>
      <c r="F2119">
        <v>461</v>
      </c>
      <c r="G2119" s="7" t="s">
        <v>196</v>
      </c>
      <c r="H2119" s="7" t="s">
        <v>2058</v>
      </c>
      <c r="I2119" s="2">
        <f t="shared" si="100"/>
        <v>23012</v>
      </c>
      <c r="J2119" s="2">
        <f t="shared" si="101"/>
        <v>27759</v>
      </c>
    </row>
    <row r="2120" spans="1:10" x14ac:dyDescent="0.3">
      <c r="A2120" s="5">
        <f t="shared" si="99"/>
        <v>2119</v>
      </c>
      <c r="B2120" t="s">
        <v>2331</v>
      </c>
      <c r="C2120" t="s">
        <v>64</v>
      </c>
      <c r="D2120">
        <v>48.86</v>
      </c>
      <c r="E2120">
        <v>13.07</v>
      </c>
      <c r="F2120">
        <v>648</v>
      </c>
      <c r="G2120" s="7" t="s">
        <v>3</v>
      </c>
      <c r="H2120" s="7" t="s">
        <v>2058</v>
      </c>
      <c r="I2120" s="2">
        <f t="shared" si="100"/>
        <v>18264</v>
      </c>
      <c r="J2120" s="2">
        <f t="shared" si="101"/>
        <v>27759</v>
      </c>
    </row>
    <row r="2121" spans="1:10" x14ac:dyDescent="0.3">
      <c r="A2121" s="5">
        <f t="shared" si="99"/>
        <v>2120</v>
      </c>
      <c r="B2121" t="s">
        <v>2332</v>
      </c>
      <c r="C2121" t="s">
        <v>64</v>
      </c>
      <c r="D2121">
        <v>48.38</v>
      </c>
      <c r="E2121">
        <v>8.98</v>
      </c>
      <c r="F2121">
        <v>522</v>
      </c>
      <c r="G2121" s="7" t="s">
        <v>3</v>
      </c>
      <c r="H2121" s="7" t="s">
        <v>6</v>
      </c>
      <c r="I2121" s="2">
        <f t="shared" si="100"/>
        <v>18264</v>
      </c>
      <c r="J2121" s="2">
        <f t="shared" si="101"/>
        <v>45657</v>
      </c>
    </row>
    <row r="2122" spans="1:10" x14ac:dyDescent="0.3">
      <c r="A2122" s="5">
        <f t="shared" si="99"/>
        <v>2121</v>
      </c>
      <c r="B2122" t="s">
        <v>2333</v>
      </c>
      <c r="C2122" t="s">
        <v>64</v>
      </c>
      <c r="D2122">
        <v>54.22</v>
      </c>
      <c r="E2122">
        <v>9.09</v>
      </c>
      <c r="F2122">
        <v>10</v>
      </c>
      <c r="G2122" s="7" t="s">
        <v>3</v>
      </c>
      <c r="H2122" s="7" t="s">
        <v>444</v>
      </c>
      <c r="I2122" s="2">
        <f t="shared" si="100"/>
        <v>18264</v>
      </c>
      <c r="J2122" s="2">
        <f t="shared" si="101"/>
        <v>37621</v>
      </c>
    </row>
    <row r="2123" spans="1:10" x14ac:dyDescent="0.3">
      <c r="A2123" s="5">
        <f t="shared" si="99"/>
        <v>2122</v>
      </c>
      <c r="B2123" t="s">
        <v>2334</v>
      </c>
      <c r="C2123" t="s">
        <v>64</v>
      </c>
      <c r="D2123">
        <v>51.75</v>
      </c>
      <c r="E2123">
        <v>11.47</v>
      </c>
      <c r="F2123">
        <v>105</v>
      </c>
      <c r="G2123" s="7" t="s">
        <v>3</v>
      </c>
      <c r="H2123" s="7" t="s">
        <v>6</v>
      </c>
      <c r="I2123" s="2">
        <f t="shared" si="100"/>
        <v>18264</v>
      </c>
      <c r="J2123" s="2">
        <f t="shared" si="101"/>
        <v>45657</v>
      </c>
    </row>
    <row r="2124" spans="1:10" x14ac:dyDescent="0.3">
      <c r="A2124" s="5">
        <f t="shared" si="99"/>
        <v>2123</v>
      </c>
      <c r="B2124" t="s">
        <v>2335</v>
      </c>
      <c r="C2124" t="s">
        <v>64</v>
      </c>
      <c r="D2124">
        <v>49.42</v>
      </c>
      <c r="E2124">
        <v>8.67</v>
      </c>
      <c r="F2124">
        <v>110</v>
      </c>
      <c r="G2124" s="7" t="s">
        <v>3</v>
      </c>
      <c r="H2124" s="7" t="s">
        <v>37</v>
      </c>
      <c r="I2124" s="2">
        <f t="shared" si="100"/>
        <v>18264</v>
      </c>
      <c r="J2124" s="2">
        <f t="shared" si="101"/>
        <v>41274</v>
      </c>
    </row>
    <row r="2125" spans="1:10" x14ac:dyDescent="0.3">
      <c r="A2125" s="5">
        <f t="shared" si="99"/>
        <v>2124</v>
      </c>
      <c r="B2125" t="s">
        <v>2336</v>
      </c>
      <c r="C2125" t="s">
        <v>64</v>
      </c>
      <c r="D2125">
        <v>49.4</v>
      </c>
      <c r="E2125">
        <v>8.73</v>
      </c>
      <c r="F2125">
        <v>561</v>
      </c>
      <c r="G2125" s="7" t="s">
        <v>3</v>
      </c>
      <c r="H2125" s="7" t="s">
        <v>2337</v>
      </c>
      <c r="I2125" s="2">
        <f t="shared" si="100"/>
        <v>18264</v>
      </c>
      <c r="J2125" s="2">
        <f t="shared" si="101"/>
        <v>22281</v>
      </c>
    </row>
    <row r="2126" spans="1:10" x14ac:dyDescent="0.3">
      <c r="A2126" s="5">
        <f t="shared" si="99"/>
        <v>2125</v>
      </c>
      <c r="B2126" t="s">
        <v>2338</v>
      </c>
      <c r="C2126" t="s">
        <v>64</v>
      </c>
      <c r="D2126">
        <v>49.42</v>
      </c>
      <c r="E2126">
        <v>8.61</v>
      </c>
      <c r="F2126">
        <v>110</v>
      </c>
      <c r="G2126" s="7" t="s">
        <v>3</v>
      </c>
      <c r="H2126" s="7" t="s">
        <v>6</v>
      </c>
      <c r="I2126" s="2">
        <f t="shared" si="100"/>
        <v>18264</v>
      </c>
      <c r="J2126" s="2">
        <f t="shared" si="101"/>
        <v>45657</v>
      </c>
    </row>
    <row r="2127" spans="1:10" x14ac:dyDescent="0.3">
      <c r="A2127" s="5">
        <f t="shared" si="99"/>
        <v>2126</v>
      </c>
      <c r="B2127" t="s">
        <v>2339</v>
      </c>
      <c r="C2127" t="s">
        <v>64</v>
      </c>
      <c r="D2127">
        <v>48.67</v>
      </c>
      <c r="E2127">
        <v>10.130000000000001</v>
      </c>
      <c r="F2127">
        <v>500</v>
      </c>
      <c r="G2127" s="7" t="s">
        <v>3</v>
      </c>
      <c r="H2127" s="7" t="s">
        <v>315</v>
      </c>
      <c r="I2127" s="2">
        <f t="shared" si="100"/>
        <v>18264</v>
      </c>
      <c r="J2127" s="2">
        <f t="shared" si="101"/>
        <v>38717</v>
      </c>
    </row>
    <row r="2128" spans="1:10" x14ac:dyDescent="0.3">
      <c r="A2128" s="5">
        <f t="shared" si="99"/>
        <v>2127</v>
      </c>
      <c r="B2128" t="s">
        <v>2340</v>
      </c>
      <c r="C2128" t="s">
        <v>64</v>
      </c>
      <c r="D2128">
        <v>50.17</v>
      </c>
      <c r="E2128">
        <v>8</v>
      </c>
      <c r="F2128">
        <v>496</v>
      </c>
      <c r="G2128" s="7" t="s">
        <v>224</v>
      </c>
      <c r="H2128" s="7" t="s">
        <v>1691</v>
      </c>
      <c r="I2128" s="2">
        <f t="shared" si="100"/>
        <v>18994</v>
      </c>
      <c r="J2128" s="2">
        <f t="shared" si="101"/>
        <v>33238</v>
      </c>
    </row>
    <row r="2129" spans="1:10" x14ac:dyDescent="0.3">
      <c r="A2129" s="5">
        <f t="shared" si="99"/>
        <v>2128</v>
      </c>
      <c r="B2129" t="s">
        <v>2341</v>
      </c>
      <c r="C2129" t="s">
        <v>64</v>
      </c>
      <c r="D2129">
        <v>49.15</v>
      </c>
      <c r="E2129">
        <v>9.23</v>
      </c>
      <c r="F2129">
        <v>167</v>
      </c>
      <c r="G2129" s="7" t="s">
        <v>3</v>
      </c>
      <c r="H2129" s="7" t="s">
        <v>54</v>
      </c>
      <c r="I2129" s="2">
        <f t="shared" si="100"/>
        <v>18264</v>
      </c>
      <c r="J2129" s="2">
        <f t="shared" si="101"/>
        <v>37986</v>
      </c>
    </row>
    <row r="2130" spans="1:10" x14ac:dyDescent="0.3">
      <c r="A2130" s="5">
        <f t="shared" si="99"/>
        <v>2129</v>
      </c>
      <c r="B2130" t="s">
        <v>2342</v>
      </c>
      <c r="C2130" t="s">
        <v>64</v>
      </c>
      <c r="D2130">
        <v>51.04</v>
      </c>
      <c r="E2130">
        <v>6.1</v>
      </c>
      <c r="F2130">
        <v>57</v>
      </c>
      <c r="G2130" s="7" t="s">
        <v>196</v>
      </c>
      <c r="H2130" s="7" t="s">
        <v>6</v>
      </c>
      <c r="I2130" s="2">
        <f t="shared" si="100"/>
        <v>23012</v>
      </c>
      <c r="J2130" s="2">
        <f t="shared" si="101"/>
        <v>45657</v>
      </c>
    </row>
    <row r="2131" spans="1:10" x14ac:dyDescent="0.3">
      <c r="A2131" s="5">
        <f t="shared" si="99"/>
        <v>2130</v>
      </c>
      <c r="B2131" t="s">
        <v>2343</v>
      </c>
      <c r="C2131" t="s">
        <v>64</v>
      </c>
      <c r="D2131">
        <v>50.58</v>
      </c>
      <c r="E2131">
        <v>8.4700000000000006</v>
      </c>
      <c r="F2131">
        <v>200</v>
      </c>
      <c r="G2131" s="7" t="s">
        <v>2344</v>
      </c>
      <c r="H2131" s="7" t="s">
        <v>2205</v>
      </c>
      <c r="I2131" s="2">
        <f t="shared" si="100"/>
        <v>29587</v>
      </c>
      <c r="J2131" s="2">
        <f t="shared" si="101"/>
        <v>36525</v>
      </c>
    </row>
    <row r="2132" spans="1:10" x14ac:dyDescent="0.3">
      <c r="A2132" s="5">
        <f t="shared" si="99"/>
        <v>2131</v>
      </c>
      <c r="B2132" t="s">
        <v>2345</v>
      </c>
      <c r="C2132" t="s">
        <v>64</v>
      </c>
      <c r="D2132">
        <v>52.22</v>
      </c>
      <c r="E2132">
        <v>11.02</v>
      </c>
      <c r="F2132">
        <v>140</v>
      </c>
      <c r="G2132" s="7" t="s">
        <v>3</v>
      </c>
      <c r="H2132" s="7" t="s">
        <v>6</v>
      </c>
      <c r="I2132" s="2">
        <f t="shared" si="100"/>
        <v>18264</v>
      </c>
      <c r="J2132" s="2">
        <f t="shared" si="101"/>
        <v>45657</v>
      </c>
    </row>
    <row r="2133" spans="1:10" x14ac:dyDescent="0.3">
      <c r="A2133" s="5">
        <f t="shared" si="99"/>
        <v>2132</v>
      </c>
      <c r="B2133" t="s">
        <v>2346</v>
      </c>
      <c r="C2133" t="s">
        <v>64</v>
      </c>
      <c r="D2133">
        <v>53.97</v>
      </c>
      <c r="E2133">
        <v>9.01</v>
      </c>
      <c r="F2133">
        <v>2</v>
      </c>
      <c r="G2133" s="7" t="s">
        <v>50</v>
      </c>
      <c r="H2133" s="7" t="s">
        <v>6</v>
      </c>
      <c r="I2133" s="2">
        <f t="shared" si="100"/>
        <v>18629</v>
      </c>
      <c r="J2133" s="2">
        <f t="shared" si="101"/>
        <v>45657</v>
      </c>
    </row>
    <row r="2134" spans="1:10" x14ac:dyDescent="0.3">
      <c r="A2134" s="5">
        <f t="shared" si="99"/>
        <v>2133</v>
      </c>
      <c r="B2134" t="s">
        <v>2347</v>
      </c>
      <c r="C2134" t="s">
        <v>64</v>
      </c>
      <c r="D2134">
        <v>52.13</v>
      </c>
      <c r="E2134">
        <v>8.69</v>
      </c>
      <c r="F2134">
        <v>77</v>
      </c>
      <c r="G2134" s="7" t="s">
        <v>3</v>
      </c>
      <c r="H2134" s="7" t="s">
        <v>276</v>
      </c>
      <c r="I2134" s="2">
        <f t="shared" si="100"/>
        <v>18264</v>
      </c>
      <c r="J2134" s="2">
        <f t="shared" si="101"/>
        <v>39447</v>
      </c>
    </row>
    <row r="2135" spans="1:10" x14ac:dyDescent="0.3">
      <c r="A2135" s="5">
        <f t="shared" si="99"/>
        <v>2134</v>
      </c>
      <c r="B2135" t="s">
        <v>2348</v>
      </c>
      <c r="C2135" t="s">
        <v>64</v>
      </c>
      <c r="D2135">
        <v>51.01</v>
      </c>
      <c r="E2135">
        <v>10.17</v>
      </c>
      <c r="F2135">
        <v>215</v>
      </c>
      <c r="G2135" s="7" t="s">
        <v>3</v>
      </c>
      <c r="H2135" s="7" t="s">
        <v>398</v>
      </c>
      <c r="I2135" s="2">
        <f t="shared" si="100"/>
        <v>18264</v>
      </c>
      <c r="J2135" s="2">
        <f t="shared" si="101"/>
        <v>33603</v>
      </c>
    </row>
    <row r="2136" spans="1:10" x14ac:dyDescent="0.3">
      <c r="A2136" s="5">
        <f t="shared" si="99"/>
        <v>2135</v>
      </c>
      <c r="B2136" t="s">
        <v>2349</v>
      </c>
      <c r="C2136" t="s">
        <v>64</v>
      </c>
      <c r="D2136">
        <v>48.59</v>
      </c>
      <c r="E2136">
        <v>8.86</v>
      </c>
      <c r="F2136">
        <v>430</v>
      </c>
      <c r="G2136" s="7" t="s">
        <v>348</v>
      </c>
      <c r="H2136" s="7" t="s">
        <v>2067</v>
      </c>
      <c r="I2136" s="2">
        <f t="shared" si="100"/>
        <v>28491</v>
      </c>
      <c r="J2136" s="2">
        <f t="shared" si="101"/>
        <v>31412</v>
      </c>
    </row>
    <row r="2137" spans="1:10" x14ac:dyDescent="0.3">
      <c r="A2137" s="5">
        <f t="shared" si="99"/>
        <v>2136</v>
      </c>
      <c r="B2137" t="s">
        <v>2350</v>
      </c>
      <c r="C2137" t="s">
        <v>64</v>
      </c>
      <c r="D2137">
        <v>50.85</v>
      </c>
      <c r="E2137">
        <v>10.69</v>
      </c>
      <c r="F2137">
        <v>360</v>
      </c>
      <c r="G2137" s="7" t="s">
        <v>3</v>
      </c>
      <c r="H2137" s="7" t="s">
        <v>6</v>
      </c>
      <c r="I2137" s="2">
        <f t="shared" si="100"/>
        <v>18264</v>
      </c>
      <c r="J2137" s="2">
        <f t="shared" si="101"/>
        <v>45657</v>
      </c>
    </row>
    <row r="2138" spans="1:10" x14ac:dyDescent="0.3">
      <c r="A2138" s="5">
        <f t="shared" si="99"/>
        <v>2137</v>
      </c>
      <c r="B2138" t="s">
        <v>2351</v>
      </c>
      <c r="C2138" t="s">
        <v>64</v>
      </c>
      <c r="D2138">
        <v>51.02</v>
      </c>
      <c r="E2138">
        <v>14.75</v>
      </c>
      <c r="F2138">
        <v>344</v>
      </c>
      <c r="G2138" s="7" t="s">
        <v>50</v>
      </c>
      <c r="H2138" s="7" t="s">
        <v>1691</v>
      </c>
      <c r="I2138" s="2">
        <f t="shared" si="100"/>
        <v>18629</v>
      </c>
      <c r="J2138" s="2">
        <f t="shared" si="101"/>
        <v>33238</v>
      </c>
    </row>
    <row r="2139" spans="1:10" x14ac:dyDescent="0.3">
      <c r="A2139" s="5">
        <f t="shared" si="99"/>
        <v>2138</v>
      </c>
      <c r="B2139" t="s">
        <v>2352</v>
      </c>
      <c r="C2139" t="s">
        <v>64</v>
      </c>
      <c r="D2139">
        <v>49.77</v>
      </c>
      <c r="E2139">
        <v>7.34</v>
      </c>
      <c r="F2139">
        <v>302</v>
      </c>
      <c r="G2139" s="7" t="s">
        <v>3</v>
      </c>
      <c r="H2139" s="7" t="s">
        <v>37</v>
      </c>
      <c r="I2139" s="2">
        <f t="shared" si="100"/>
        <v>18264</v>
      </c>
      <c r="J2139" s="2">
        <f t="shared" si="101"/>
        <v>41274</v>
      </c>
    </row>
    <row r="2140" spans="1:10" x14ac:dyDescent="0.3">
      <c r="A2140" s="5">
        <f t="shared" si="99"/>
        <v>2139</v>
      </c>
      <c r="B2140" t="s">
        <v>2353</v>
      </c>
      <c r="C2140" t="s">
        <v>64</v>
      </c>
      <c r="D2140">
        <v>50.85</v>
      </c>
      <c r="E2140">
        <v>9.74</v>
      </c>
      <c r="F2140">
        <v>272</v>
      </c>
      <c r="G2140" s="7" t="s">
        <v>3</v>
      </c>
      <c r="H2140" s="7" t="s">
        <v>6</v>
      </c>
      <c r="I2140" s="2">
        <f t="shared" si="100"/>
        <v>18264</v>
      </c>
      <c r="J2140" s="2">
        <f t="shared" si="101"/>
        <v>45657</v>
      </c>
    </row>
    <row r="2141" spans="1:10" x14ac:dyDescent="0.3">
      <c r="A2141" s="5">
        <f t="shared" si="99"/>
        <v>2140</v>
      </c>
      <c r="B2141" t="s">
        <v>2354</v>
      </c>
      <c r="C2141" t="s">
        <v>64</v>
      </c>
      <c r="D2141">
        <v>51.59</v>
      </c>
      <c r="E2141">
        <v>7.16</v>
      </c>
      <c r="F2141">
        <v>60</v>
      </c>
      <c r="G2141" s="7" t="s">
        <v>36</v>
      </c>
      <c r="H2141" s="7" t="s">
        <v>276</v>
      </c>
      <c r="I2141" s="2">
        <f t="shared" si="100"/>
        <v>27760</v>
      </c>
      <c r="J2141" s="2">
        <f t="shared" si="101"/>
        <v>39447</v>
      </c>
    </row>
    <row r="2142" spans="1:10" x14ac:dyDescent="0.3">
      <c r="A2142" s="5">
        <f t="shared" si="99"/>
        <v>2141</v>
      </c>
      <c r="B2142" t="s">
        <v>2355</v>
      </c>
      <c r="C2142" t="s">
        <v>64</v>
      </c>
      <c r="D2142">
        <v>51.63</v>
      </c>
      <c r="E2142">
        <v>10.37</v>
      </c>
      <c r="F2142">
        <v>238</v>
      </c>
      <c r="G2142" s="7" t="s">
        <v>420</v>
      </c>
      <c r="H2142" s="7" t="s">
        <v>6</v>
      </c>
      <c r="I2142" s="2">
        <f t="shared" si="100"/>
        <v>33239</v>
      </c>
      <c r="J2142" s="2">
        <f t="shared" si="101"/>
        <v>45657</v>
      </c>
    </row>
    <row r="2143" spans="1:10" x14ac:dyDescent="0.3">
      <c r="A2143" s="5">
        <f t="shared" si="99"/>
        <v>2142</v>
      </c>
      <c r="B2143" t="s">
        <v>2356</v>
      </c>
      <c r="C2143" t="s">
        <v>64</v>
      </c>
      <c r="D2143">
        <v>47.88</v>
      </c>
      <c r="E2143">
        <v>11.37</v>
      </c>
      <c r="F2143">
        <v>672</v>
      </c>
      <c r="G2143" s="7" t="s">
        <v>3</v>
      </c>
      <c r="H2143" s="7" t="s">
        <v>6</v>
      </c>
      <c r="I2143" s="2">
        <f t="shared" si="100"/>
        <v>18264</v>
      </c>
      <c r="J2143" s="2">
        <f t="shared" si="101"/>
        <v>45657</v>
      </c>
    </row>
    <row r="2144" spans="1:10" x14ac:dyDescent="0.3">
      <c r="A2144" s="5">
        <f t="shared" si="99"/>
        <v>2143</v>
      </c>
      <c r="B2144" t="s">
        <v>2357</v>
      </c>
      <c r="C2144" t="s">
        <v>64</v>
      </c>
      <c r="D2144">
        <v>54.58</v>
      </c>
      <c r="E2144">
        <v>13.11</v>
      </c>
      <c r="F2144">
        <v>1</v>
      </c>
      <c r="G2144" s="7" t="s">
        <v>3</v>
      </c>
      <c r="H2144" s="7" t="s">
        <v>6</v>
      </c>
      <c r="I2144" s="2">
        <f t="shared" si="100"/>
        <v>18264</v>
      </c>
      <c r="J2144" s="2">
        <f t="shared" si="101"/>
        <v>45657</v>
      </c>
    </row>
    <row r="2145" spans="1:10" x14ac:dyDescent="0.3">
      <c r="A2145" s="5">
        <f t="shared" si="99"/>
        <v>2144</v>
      </c>
      <c r="B2145" t="s">
        <v>2358</v>
      </c>
      <c r="C2145" t="s">
        <v>64</v>
      </c>
      <c r="D2145">
        <v>52.14</v>
      </c>
      <c r="E2145">
        <v>9.8800000000000008</v>
      </c>
      <c r="F2145">
        <v>117</v>
      </c>
      <c r="G2145" s="7" t="s">
        <v>355</v>
      </c>
      <c r="H2145" s="7" t="s">
        <v>12</v>
      </c>
      <c r="I2145" s="2">
        <f t="shared" si="100"/>
        <v>19360</v>
      </c>
      <c r="J2145" s="2">
        <f t="shared" si="101"/>
        <v>39813</v>
      </c>
    </row>
    <row r="2146" spans="1:10" x14ac:dyDescent="0.3">
      <c r="A2146" s="5">
        <f t="shared" si="99"/>
        <v>2145</v>
      </c>
      <c r="B2146" t="s">
        <v>2359</v>
      </c>
      <c r="C2146" t="s">
        <v>64</v>
      </c>
      <c r="D2146">
        <v>50.74</v>
      </c>
      <c r="E2146">
        <v>7.65</v>
      </c>
      <c r="F2146">
        <v>295</v>
      </c>
      <c r="G2146" s="7" t="s">
        <v>3</v>
      </c>
      <c r="H2146" s="7" t="s">
        <v>6</v>
      </c>
      <c r="I2146" s="2">
        <f t="shared" si="100"/>
        <v>18264</v>
      </c>
      <c r="J2146" s="2">
        <f t="shared" si="101"/>
        <v>45657</v>
      </c>
    </row>
    <row r="2147" spans="1:10" x14ac:dyDescent="0.3">
      <c r="A2147" s="5">
        <f t="shared" si="99"/>
        <v>2146</v>
      </c>
      <c r="B2147" t="s">
        <v>2360</v>
      </c>
      <c r="C2147" t="s">
        <v>64</v>
      </c>
      <c r="D2147">
        <v>48.55</v>
      </c>
      <c r="E2147">
        <v>11.71</v>
      </c>
      <c r="F2147">
        <v>483</v>
      </c>
      <c r="G2147" s="7" t="s">
        <v>1666</v>
      </c>
      <c r="H2147" s="7" t="s">
        <v>1691</v>
      </c>
      <c r="I2147" s="2">
        <f t="shared" si="100"/>
        <v>31048</v>
      </c>
      <c r="J2147" s="2">
        <f t="shared" si="101"/>
        <v>33238</v>
      </c>
    </row>
    <row r="2148" spans="1:10" x14ac:dyDescent="0.3">
      <c r="A2148" s="5">
        <f t="shared" si="99"/>
        <v>2147</v>
      </c>
      <c r="B2148" t="s">
        <v>2361</v>
      </c>
      <c r="C2148" t="s">
        <v>64</v>
      </c>
      <c r="D2148">
        <v>50.37</v>
      </c>
      <c r="E2148">
        <v>10.57</v>
      </c>
      <c r="F2148">
        <v>300</v>
      </c>
      <c r="G2148" s="7" t="s">
        <v>420</v>
      </c>
      <c r="H2148" s="7" t="s">
        <v>380</v>
      </c>
      <c r="I2148" s="2">
        <f t="shared" si="100"/>
        <v>33239</v>
      </c>
      <c r="J2148" s="2">
        <f t="shared" si="101"/>
        <v>37256</v>
      </c>
    </row>
    <row r="2149" spans="1:10" x14ac:dyDescent="0.3">
      <c r="A2149" s="5">
        <f t="shared" si="99"/>
        <v>2148</v>
      </c>
      <c r="B2149" t="s">
        <v>2362</v>
      </c>
      <c r="C2149" t="s">
        <v>64</v>
      </c>
      <c r="D2149">
        <v>50.47</v>
      </c>
      <c r="E2149">
        <v>10.91</v>
      </c>
      <c r="F2149">
        <v>668</v>
      </c>
      <c r="G2149" s="7" t="s">
        <v>420</v>
      </c>
      <c r="H2149" s="7" t="s">
        <v>444</v>
      </c>
      <c r="I2149" s="2">
        <f t="shared" si="100"/>
        <v>33239</v>
      </c>
      <c r="J2149" s="2">
        <f t="shared" si="101"/>
        <v>37621</v>
      </c>
    </row>
    <row r="2150" spans="1:10" x14ac:dyDescent="0.3">
      <c r="A2150" s="5">
        <f t="shared" si="99"/>
        <v>2149</v>
      </c>
      <c r="B2150" t="s">
        <v>2363</v>
      </c>
      <c r="C2150" t="s">
        <v>64</v>
      </c>
      <c r="D2150">
        <v>47.9</v>
      </c>
      <c r="E2150">
        <v>8.11</v>
      </c>
      <c r="F2150">
        <v>883</v>
      </c>
      <c r="G2150" s="7" t="s">
        <v>3</v>
      </c>
      <c r="H2150" s="7" t="s">
        <v>766</v>
      </c>
      <c r="I2150" s="2">
        <f t="shared" si="100"/>
        <v>18264</v>
      </c>
      <c r="J2150" s="2">
        <f t="shared" si="101"/>
        <v>35064</v>
      </c>
    </row>
    <row r="2151" spans="1:10" x14ac:dyDescent="0.3">
      <c r="A2151" s="5">
        <f t="shared" si="99"/>
        <v>2150</v>
      </c>
      <c r="B2151" t="s">
        <v>2364</v>
      </c>
      <c r="C2151" t="s">
        <v>64</v>
      </c>
      <c r="D2151">
        <v>50.59</v>
      </c>
      <c r="E2151">
        <v>12.72</v>
      </c>
      <c r="F2151">
        <v>387</v>
      </c>
      <c r="G2151" s="7" t="s">
        <v>2365</v>
      </c>
      <c r="H2151" s="7" t="s">
        <v>6</v>
      </c>
      <c r="I2151" s="2">
        <f t="shared" si="100"/>
        <v>28126</v>
      </c>
      <c r="J2151" s="2">
        <f t="shared" si="101"/>
        <v>45657</v>
      </c>
    </row>
    <row r="2152" spans="1:10" x14ac:dyDescent="0.3">
      <c r="A2152" s="5">
        <f t="shared" si="99"/>
        <v>2151</v>
      </c>
      <c r="B2152" t="s">
        <v>2366</v>
      </c>
      <c r="C2152" t="s">
        <v>64</v>
      </c>
      <c r="D2152">
        <v>49.13</v>
      </c>
      <c r="E2152">
        <v>12.87</v>
      </c>
      <c r="F2152">
        <v>403</v>
      </c>
      <c r="G2152" s="7" t="s">
        <v>3</v>
      </c>
      <c r="H2152" s="7" t="s">
        <v>4</v>
      </c>
      <c r="I2152" s="2">
        <f t="shared" si="100"/>
        <v>18264</v>
      </c>
      <c r="J2152" s="2">
        <f t="shared" si="101"/>
        <v>39082</v>
      </c>
    </row>
    <row r="2153" spans="1:10" x14ac:dyDescent="0.3">
      <c r="A2153" s="5">
        <f t="shared" si="99"/>
        <v>2152</v>
      </c>
      <c r="B2153" t="s">
        <v>2367</v>
      </c>
      <c r="C2153" t="s">
        <v>64</v>
      </c>
      <c r="D2153">
        <v>50.9</v>
      </c>
      <c r="E2153">
        <v>14.75</v>
      </c>
      <c r="F2153">
        <v>270</v>
      </c>
      <c r="G2153" s="7" t="s">
        <v>3</v>
      </c>
      <c r="H2153" s="7" t="s">
        <v>6</v>
      </c>
      <c r="I2153" s="2">
        <f t="shared" si="100"/>
        <v>18264</v>
      </c>
      <c r="J2153" s="2">
        <f t="shared" si="101"/>
        <v>45657</v>
      </c>
    </row>
    <row r="2154" spans="1:10" x14ac:dyDescent="0.3">
      <c r="A2154" s="5">
        <f t="shared" si="99"/>
        <v>2153</v>
      </c>
      <c r="B2154" t="s">
        <v>2368</v>
      </c>
      <c r="C2154" t="s">
        <v>64</v>
      </c>
      <c r="D2154">
        <v>50.32</v>
      </c>
      <c r="E2154">
        <v>11.91</v>
      </c>
      <c r="F2154">
        <v>474</v>
      </c>
      <c r="G2154" s="7" t="s">
        <v>3</v>
      </c>
      <c r="H2154" s="7" t="s">
        <v>4</v>
      </c>
      <c r="I2154" s="2">
        <f t="shared" si="100"/>
        <v>18264</v>
      </c>
      <c r="J2154" s="2">
        <f t="shared" si="101"/>
        <v>39082</v>
      </c>
    </row>
    <row r="2155" spans="1:10" x14ac:dyDescent="0.3">
      <c r="A2155" s="5">
        <f t="shared" si="99"/>
        <v>2154</v>
      </c>
      <c r="B2155" t="s">
        <v>2369</v>
      </c>
      <c r="C2155" t="s">
        <v>64</v>
      </c>
      <c r="D2155">
        <v>51.53</v>
      </c>
      <c r="E2155">
        <v>9.48</v>
      </c>
      <c r="F2155">
        <v>242</v>
      </c>
      <c r="G2155" s="7" t="s">
        <v>3</v>
      </c>
      <c r="H2155" s="7" t="s">
        <v>276</v>
      </c>
      <c r="I2155" s="2">
        <f t="shared" si="100"/>
        <v>18264</v>
      </c>
      <c r="J2155" s="2">
        <f t="shared" si="101"/>
        <v>39447</v>
      </c>
    </row>
    <row r="2156" spans="1:10" x14ac:dyDescent="0.3">
      <c r="A2156" s="5">
        <f t="shared" si="99"/>
        <v>2155</v>
      </c>
      <c r="B2156" t="s">
        <v>2370</v>
      </c>
      <c r="C2156" t="s">
        <v>64</v>
      </c>
      <c r="D2156">
        <v>50.14</v>
      </c>
      <c r="E2156">
        <v>10.52</v>
      </c>
      <c r="F2156">
        <v>263</v>
      </c>
      <c r="G2156" s="7" t="s">
        <v>3</v>
      </c>
      <c r="H2156" s="7" t="s">
        <v>4</v>
      </c>
      <c r="I2156" s="2">
        <f t="shared" si="100"/>
        <v>18264</v>
      </c>
      <c r="J2156" s="2">
        <f t="shared" si="101"/>
        <v>39082</v>
      </c>
    </row>
    <row r="2157" spans="1:10" x14ac:dyDescent="0.3">
      <c r="A2157" s="5">
        <f t="shared" si="99"/>
        <v>2156</v>
      </c>
      <c r="B2157" t="s">
        <v>2371</v>
      </c>
      <c r="C2157" t="s">
        <v>64</v>
      </c>
      <c r="D2157">
        <v>50.96</v>
      </c>
      <c r="E2157">
        <v>11.49</v>
      </c>
      <c r="F2157">
        <v>317</v>
      </c>
      <c r="G2157" s="7" t="s">
        <v>3</v>
      </c>
      <c r="H2157" s="7" t="s">
        <v>6</v>
      </c>
      <c r="I2157" s="2">
        <f t="shared" si="100"/>
        <v>18264</v>
      </c>
      <c r="J2157" s="2">
        <f t="shared" si="101"/>
        <v>45657</v>
      </c>
    </row>
    <row r="2158" spans="1:10" x14ac:dyDescent="0.3">
      <c r="A2158" s="5">
        <f t="shared" si="99"/>
        <v>2157</v>
      </c>
      <c r="B2158" t="s">
        <v>2372</v>
      </c>
      <c r="C2158" t="s">
        <v>64</v>
      </c>
      <c r="D2158">
        <v>54.31</v>
      </c>
      <c r="E2158">
        <v>9.5399999999999991</v>
      </c>
      <c r="F2158">
        <v>10</v>
      </c>
      <c r="G2158" s="7" t="s">
        <v>436</v>
      </c>
      <c r="H2158" s="7" t="s">
        <v>4</v>
      </c>
      <c r="I2158" s="2">
        <f t="shared" si="100"/>
        <v>26665</v>
      </c>
      <c r="J2158" s="2">
        <f t="shared" si="101"/>
        <v>39082</v>
      </c>
    </row>
    <row r="2159" spans="1:10" x14ac:dyDescent="0.3">
      <c r="A2159" s="5">
        <f t="shared" si="99"/>
        <v>2158</v>
      </c>
      <c r="B2159" t="s">
        <v>2373</v>
      </c>
      <c r="C2159" t="s">
        <v>64</v>
      </c>
      <c r="D2159">
        <v>54.32</v>
      </c>
      <c r="E2159">
        <v>10.67</v>
      </c>
      <c r="F2159">
        <v>10</v>
      </c>
      <c r="G2159" s="7" t="s">
        <v>50</v>
      </c>
      <c r="H2159" s="7" t="s">
        <v>6</v>
      </c>
      <c r="I2159" s="2">
        <f t="shared" si="100"/>
        <v>18629</v>
      </c>
      <c r="J2159" s="2">
        <f t="shared" si="101"/>
        <v>45657</v>
      </c>
    </row>
    <row r="2160" spans="1:10" x14ac:dyDescent="0.3">
      <c r="A2160" s="5">
        <f t="shared" si="99"/>
        <v>2159</v>
      </c>
      <c r="B2160" t="s">
        <v>2374</v>
      </c>
      <c r="C2160" t="s">
        <v>64</v>
      </c>
      <c r="D2160">
        <v>50.22</v>
      </c>
      <c r="E2160">
        <v>7.91</v>
      </c>
      <c r="F2160">
        <v>397</v>
      </c>
      <c r="G2160" s="7" t="s">
        <v>2120</v>
      </c>
      <c r="H2160" s="7" t="s">
        <v>306</v>
      </c>
      <c r="I2160" s="2">
        <f t="shared" si="100"/>
        <v>35796</v>
      </c>
      <c r="J2160" s="2">
        <f t="shared" si="101"/>
        <v>36891</v>
      </c>
    </row>
    <row r="2161" spans="1:10" x14ac:dyDescent="0.3">
      <c r="A2161" s="5">
        <f t="shared" si="99"/>
        <v>2160</v>
      </c>
      <c r="B2161" t="s">
        <v>2375</v>
      </c>
      <c r="C2161" t="s">
        <v>64</v>
      </c>
      <c r="D2161">
        <v>47.88</v>
      </c>
      <c r="E2161">
        <v>11.7</v>
      </c>
      <c r="F2161">
        <v>685</v>
      </c>
      <c r="G2161" s="7" t="s">
        <v>2077</v>
      </c>
      <c r="H2161" s="7" t="s">
        <v>6</v>
      </c>
      <c r="I2161" s="2">
        <f t="shared" si="100"/>
        <v>29952</v>
      </c>
      <c r="J2161" s="2">
        <f t="shared" si="101"/>
        <v>45657</v>
      </c>
    </row>
    <row r="2162" spans="1:10" x14ac:dyDescent="0.3">
      <c r="A2162" s="5">
        <f t="shared" si="99"/>
        <v>2161</v>
      </c>
      <c r="B2162" t="s">
        <v>2376</v>
      </c>
      <c r="C2162" t="s">
        <v>64</v>
      </c>
      <c r="D2162">
        <v>48.37</v>
      </c>
      <c r="E2162">
        <v>10.9</v>
      </c>
      <c r="F2162">
        <v>490</v>
      </c>
      <c r="G2162" s="7" t="s">
        <v>3</v>
      </c>
      <c r="H2162" s="7" t="s">
        <v>2274</v>
      </c>
      <c r="I2162" s="2">
        <f t="shared" si="100"/>
        <v>18264</v>
      </c>
      <c r="J2162" s="2">
        <f t="shared" si="101"/>
        <v>27394</v>
      </c>
    </row>
    <row r="2163" spans="1:10" x14ac:dyDescent="0.3">
      <c r="A2163" s="5">
        <f t="shared" si="99"/>
        <v>2162</v>
      </c>
      <c r="B2163" t="s">
        <v>2377</v>
      </c>
      <c r="C2163" t="s">
        <v>64</v>
      </c>
      <c r="D2163">
        <v>51.86</v>
      </c>
      <c r="E2163">
        <v>9.5</v>
      </c>
      <c r="F2163">
        <v>110</v>
      </c>
      <c r="G2163" s="7" t="s">
        <v>50</v>
      </c>
      <c r="H2163" s="7" t="s">
        <v>6</v>
      </c>
      <c r="I2163" s="2">
        <f t="shared" si="100"/>
        <v>18629</v>
      </c>
      <c r="J2163" s="2">
        <f t="shared" si="101"/>
        <v>45657</v>
      </c>
    </row>
    <row r="2164" spans="1:10" x14ac:dyDescent="0.3">
      <c r="A2164" s="5">
        <f t="shared" si="99"/>
        <v>2163</v>
      </c>
      <c r="B2164" t="s">
        <v>2378</v>
      </c>
      <c r="C2164" t="s">
        <v>64</v>
      </c>
      <c r="D2164">
        <v>51.77</v>
      </c>
      <c r="E2164">
        <v>9.5500000000000007</v>
      </c>
      <c r="F2164">
        <v>440</v>
      </c>
      <c r="G2164" s="7" t="s">
        <v>41</v>
      </c>
      <c r="H2164" s="7" t="s">
        <v>2072</v>
      </c>
      <c r="I2164" s="2">
        <f t="shared" si="100"/>
        <v>27395</v>
      </c>
      <c r="J2164" s="2">
        <f t="shared" si="101"/>
        <v>30681</v>
      </c>
    </row>
    <row r="2165" spans="1:10" x14ac:dyDescent="0.3">
      <c r="A2165" s="5">
        <f t="shared" si="99"/>
        <v>2164</v>
      </c>
      <c r="B2165" t="s">
        <v>2379</v>
      </c>
      <c r="C2165" t="s">
        <v>64</v>
      </c>
      <c r="D2165">
        <v>50.73</v>
      </c>
      <c r="E2165">
        <v>9</v>
      </c>
      <c r="F2165">
        <v>250</v>
      </c>
      <c r="G2165" s="7" t="s">
        <v>50</v>
      </c>
      <c r="H2165" s="7" t="s">
        <v>306</v>
      </c>
      <c r="I2165" s="2">
        <f t="shared" si="100"/>
        <v>18629</v>
      </c>
      <c r="J2165" s="2">
        <f t="shared" si="101"/>
        <v>36891</v>
      </c>
    </row>
    <row r="2166" spans="1:10" x14ac:dyDescent="0.3">
      <c r="A2166" s="5">
        <f t="shared" si="99"/>
        <v>2165</v>
      </c>
      <c r="B2166" t="s">
        <v>2380</v>
      </c>
      <c r="C2166" t="s">
        <v>64</v>
      </c>
      <c r="D2166">
        <v>49.33</v>
      </c>
      <c r="E2166">
        <v>7.36</v>
      </c>
      <c r="F2166">
        <v>235</v>
      </c>
      <c r="G2166" s="7" t="s">
        <v>497</v>
      </c>
      <c r="H2166" s="7" t="s">
        <v>6</v>
      </c>
      <c r="I2166" s="2">
        <f t="shared" si="100"/>
        <v>25569</v>
      </c>
      <c r="J2166" s="2">
        <f t="shared" si="101"/>
        <v>45657</v>
      </c>
    </row>
    <row r="2167" spans="1:10" x14ac:dyDescent="0.3">
      <c r="A2167" s="5">
        <f t="shared" si="99"/>
        <v>2166</v>
      </c>
      <c r="B2167" t="s">
        <v>2381</v>
      </c>
      <c r="C2167" t="s">
        <v>64</v>
      </c>
      <c r="D2167">
        <v>50.15</v>
      </c>
      <c r="E2167">
        <v>11.7</v>
      </c>
      <c r="F2167">
        <v>582</v>
      </c>
      <c r="G2167" s="7" t="s">
        <v>3</v>
      </c>
      <c r="H2167" s="7" t="s">
        <v>306</v>
      </c>
      <c r="I2167" s="2">
        <f t="shared" si="100"/>
        <v>18264</v>
      </c>
      <c r="J2167" s="2">
        <f t="shared" si="101"/>
        <v>36891</v>
      </c>
    </row>
    <row r="2168" spans="1:10" x14ac:dyDescent="0.3">
      <c r="A2168" s="5">
        <f t="shared" si="99"/>
        <v>2167</v>
      </c>
      <c r="B2168" t="s">
        <v>2382</v>
      </c>
      <c r="C2168" t="s">
        <v>64</v>
      </c>
      <c r="D2168">
        <v>48.61</v>
      </c>
      <c r="E2168">
        <v>8.1999999999999993</v>
      </c>
      <c r="F2168">
        <v>1119</v>
      </c>
      <c r="G2168" s="7" t="s">
        <v>355</v>
      </c>
      <c r="H2168" s="7" t="s">
        <v>315</v>
      </c>
      <c r="I2168" s="2">
        <f t="shared" si="100"/>
        <v>19360</v>
      </c>
      <c r="J2168" s="2">
        <f t="shared" si="101"/>
        <v>38717</v>
      </c>
    </row>
    <row r="2169" spans="1:10" x14ac:dyDescent="0.3">
      <c r="A2169" s="5">
        <f t="shared" si="99"/>
        <v>2168</v>
      </c>
      <c r="B2169" t="s">
        <v>2383</v>
      </c>
      <c r="C2169" t="s">
        <v>64</v>
      </c>
      <c r="D2169">
        <v>51.44</v>
      </c>
      <c r="E2169">
        <v>14.24</v>
      </c>
      <c r="F2169">
        <v>118</v>
      </c>
      <c r="G2169" s="7" t="s">
        <v>3</v>
      </c>
      <c r="H2169" s="7" t="s">
        <v>6</v>
      </c>
      <c r="I2169" s="2">
        <f t="shared" si="100"/>
        <v>18264</v>
      </c>
      <c r="J2169" s="2">
        <f t="shared" si="101"/>
        <v>45657</v>
      </c>
    </row>
    <row r="2170" spans="1:10" x14ac:dyDescent="0.3">
      <c r="A2170" s="5">
        <f t="shared" si="99"/>
        <v>2169</v>
      </c>
      <c r="B2170" t="s">
        <v>2384</v>
      </c>
      <c r="C2170" t="s">
        <v>64</v>
      </c>
      <c r="D2170">
        <v>48.6</v>
      </c>
      <c r="E2170">
        <v>11.68</v>
      </c>
      <c r="F2170">
        <v>438</v>
      </c>
      <c r="G2170" s="7" t="s">
        <v>3</v>
      </c>
      <c r="H2170" s="7" t="s">
        <v>315</v>
      </c>
      <c r="I2170" s="2">
        <f t="shared" si="100"/>
        <v>18264</v>
      </c>
      <c r="J2170" s="2">
        <f t="shared" si="101"/>
        <v>38717</v>
      </c>
    </row>
    <row r="2171" spans="1:10" x14ac:dyDescent="0.3">
      <c r="A2171" s="5">
        <f t="shared" si="99"/>
        <v>2170</v>
      </c>
      <c r="B2171" t="s">
        <v>2385</v>
      </c>
      <c r="C2171" t="s">
        <v>64</v>
      </c>
      <c r="D2171">
        <v>50.57</v>
      </c>
      <c r="E2171">
        <v>7.48</v>
      </c>
      <c r="F2171">
        <v>328</v>
      </c>
      <c r="G2171" s="7" t="s">
        <v>2077</v>
      </c>
      <c r="H2171" s="7" t="s">
        <v>6</v>
      </c>
      <c r="I2171" s="2">
        <f t="shared" si="100"/>
        <v>29952</v>
      </c>
      <c r="J2171" s="2">
        <f t="shared" si="101"/>
        <v>45657</v>
      </c>
    </row>
    <row r="2172" spans="1:10" x14ac:dyDescent="0.3">
      <c r="A2172" s="5">
        <f t="shared" si="99"/>
        <v>2171</v>
      </c>
      <c r="B2172" t="s">
        <v>2386</v>
      </c>
      <c r="C2172" t="s">
        <v>64</v>
      </c>
      <c r="D2172">
        <v>54.48</v>
      </c>
      <c r="E2172">
        <v>9.06</v>
      </c>
      <c r="F2172">
        <v>3</v>
      </c>
      <c r="G2172" s="7" t="s">
        <v>3</v>
      </c>
      <c r="H2172" s="7" t="s">
        <v>6</v>
      </c>
      <c r="I2172" s="2">
        <f t="shared" si="100"/>
        <v>18264</v>
      </c>
      <c r="J2172" s="2">
        <f t="shared" si="101"/>
        <v>45657</v>
      </c>
    </row>
    <row r="2173" spans="1:10" x14ac:dyDescent="0.3">
      <c r="A2173" s="5">
        <f t="shared" si="99"/>
        <v>2172</v>
      </c>
      <c r="B2173" t="s">
        <v>2387</v>
      </c>
      <c r="C2173" t="s">
        <v>64</v>
      </c>
      <c r="D2173">
        <v>48.04</v>
      </c>
      <c r="E2173">
        <v>7.63</v>
      </c>
      <c r="F2173">
        <v>193</v>
      </c>
      <c r="G2173" s="7" t="s">
        <v>3</v>
      </c>
      <c r="H2173" s="7" t="s">
        <v>8</v>
      </c>
      <c r="I2173" s="2">
        <f t="shared" si="100"/>
        <v>18264</v>
      </c>
      <c r="J2173" s="2">
        <f t="shared" si="101"/>
        <v>38352</v>
      </c>
    </row>
    <row r="2174" spans="1:10" x14ac:dyDescent="0.3">
      <c r="A2174" s="5">
        <f t="shared" si="99"/>
        <v>2173</v>
      </c>
      <c r="B2174" t="s">
        <v>2388</v>
      </c>
      <c r="C2174" t="s">
        <v>64</v>
      </c>
      <c r="D2174">
        <v>49.3</v>
      </c>
      <c r="E2174">
        <v>9.65</v>
      </c>
      <c r="F2174">
        <v>209</v>
      </c>
      <c r="G2174" s="7" t="s">
        <v>3</v>
      </c>
      <c r="H2174" s="7" t="s">
        <v>444</v>
      </c>
      <c r="I2174" s="2">
        <f t="shared" si="100"/>
        <v>18264</v>
      </c>
      <c r="J2174" s="2">
        <f t="shared" si="101"/>
        <v>37621</v>
      </c>
    </row>
    <row r="2175" spans="1:10" x14ac:dyDescent="0.3">
      <c r="A2175" s="5">
        <f t="shared" si="99"/>
        <v>2174</v>
      </c>
      <c r="B2175" t="s">
        <v>2389</v>
      </c>
      <c r="C2175" t="s">
        <v>64</v>
      </c>
      <c r="D2175">
        <v>48.77</v>
      </c>
      <c r="E2175">
        <v>11.46</v>
      </c>
      <c r="F2175">
        <v>360</v>
      </c>
      <c r="G2175" s="7" t="s">
        <v>3</v>
      </c>
      <c r="H2175" s="7" t="s">
        <v>2390</v>
      </c>
      <c r="I2175" s="2">
        <f t="shared" si="100"/>
        <v>18264</v>
      </c>
      <c r="J2175" s="2">
        <f t="shared" si="101"/>
        <v>19724</v>
      </c>
    </row>
    <row r="2176" spans="1:10" x14ac:dyDescent="0.3">
      <c r="A2176" s="5">
        <f t="shared" si="99"/>
        <v>2175</v>
      </c>
      <c r="B2176" t="s">
        <v>2391</v>
      </c>
      <c r="C2176" t="s">
        <v>64</v>
      </c>
      <c r="D2176">
        <v>48.17</v>
      </c>
      <c r="E2176">
        <v>12.03</v>
      </c>
      <c r="F2176">
        <v>621</v>
      </c>
      <c r="G2176" s="7" t="s">
        <v>362</v>
      </c>
      <c r="H2176" s="7" t="s">
        <v>1085</v>
      </c>
      <c r="I2176" s="2">
        <f t="shared" si="100"/>
        <v>21551</v>
      </c>
      <c r="J2176" s="2">
        <f t="shared" si="101"/>
        <v>28490</v>
      </c>
    </row>
    <row r="2177" spans="1:10" x14ac:dyDescent="0.3">
      <c r="A2177" s="5">
        <f t="shared" si="99"/>
        <v>2176</v>
      </c>
      <c r="B2177" t="s">
        <v>2392</v>
      </c>
      <c r="C2177" t="s">
        <v>64</v>
      </c>
      <c r="D2177">
        <v>51.38</v>
      </c>
      <c r="E2177">
        <v>7.77</v>
      </c>
      <c r="F2177">
        <v>230</v>
      </c>
      <c r="G2177" s="7" t="s">
        <v>3</v>
      </c>
      <c r="H2177" s="7" t="s">
        <v>948</v>
      </c>
      <c r="I2177" s="2">
        <f t="shared" si="100"/>
        <v>18264</v>
      </c>
      <c r="J2177" s="2">
        <f t="shared" si="101"/>
        <v>28855</v>
      </c>
    </row>
    <row r="2178" spans="1:10" x14ac:dyDescent="0.3">
      <c r="A2178" s="5">
        <f t="shared" si="99"/>
        <v>2177</v>
      </c>
      <c r="B2178" t="s">
        <v>2393</v>
      </c>
      <c r="C2178" t="s">
        <v>64</v>
      </c>
      <c r="D2178">
        <v>53.99</v>
      </c>
      <c r="E2178">
        <v>9.57</v>
      </c>
      <c r="F2178">
        <v>21</v>
      </c>
      <c r="G2178" s="7" t="s">
        <v>483</v>
      </c>
      <c r="H2178" s="7" t="s">
        <v>6</v>
      </c>
      <c r="I2178" s="2">
        <f t="shared" si="100"/>
        <v>34700</v>
      </c>
      <c r="J2178" s="2">
        <f t="shared" si="101"/>
        <v>45657</v>
      </c>
    </row>
    <row r="2179" spans="1:10" x14ac:dyDescent="0.3">
      <c r="A2179" s="5">
        <f t="shared" ref="A2179:A2242" si="102">ROW(A2178)</f>
        <v>2178</v>
      </c>
      <c r="B2179" t="s">
        <v>2394</v>
      </c>
      <c r="C2179" t="s">
        <v>64</v>
      </c>
      <c r="D2179">
        <v>53.46</v>
      </c>
      <c r="E2179">
        <v>7.47</v>
      </c>
      <c r="F2179">
        <v>4</v>
      </c>
      <c r="G2179" s="7" t="s">
        <v>110</v>
      </c>
      <c r="H2179" s="7" t="s">
        <v>4</v>
      </c>
      <c r="I2179" s="2">
        <f t="shared" ref="I2179:I2242" si="103">DATEVALUE(G2179)</f>
        <v>21186</v>
      </c>
      <c r="J2179" s="2">
        <f t="shared" ref="J2179:J2242" si="104">DATEVALUE(H2179)</f>
        <v>39082</v>
      </c>
    </row>
    <row r="2180" spans="1:10" x14ac:dyDescent="0.3">
      <c r="A2180" s="5">
        <f t="shared" si="102"/>
        <v>2179</v>
      </c>
      <c r="B2180" t="s">
        <v>2395</v>
      </c>
      <c r="C2180" t="s">
        <v>64</v>
      </c>
      <c r="D2180">
        <v>51.8</v>
      </c>
      <c r="E2180">
        <v>12.96</v>
      </c>
      <c r="F2180">
        <v>77</v>
      </c>
      <c r="G2180" s="7" t="s">
        <v>420</v>
      </c>
      <c r="H2180" s="7" t="s">
        <v>380</v>
      </c>
      <c r="I2180" s="2">
        <f t="shared" si="103"/>
        <v>33239</v>
      </c>
      <c r="J2180" s="2">
        <f t="shared" si="104"/>
        <v>37256</v>
      </c>
    </row>
    <row r="2181" spans="1:10" x14ac:dyDescent="0.3">
      <c r="A2181" s="5">
        <f t="shared" si="102"/>
        <v>2180</v>
      </c>
      <c r="B2181" t="s">
        <v>2396</v>
      </c>
      <c r="C2181" t="s">
        <v>64</v>
      </c>
      <c r="D2181">
        <v>53.53</v>
      </c>
      <c r="E2181">
        <v>7.88</v>
      </c>
      <c r="F2181">
        <v>7</v>
      </c>
      <c r="G2181" s="7" t="s">
        <v>3</v>
      </c>
      <c r="H2181" s="7" t="s">
        <v>8</v>
      </c>
      <c r="I2181" s="2">
        <f t="shared" si="103"/>
        <v>18264</v>
      </c>
      <c r="J2181" s="2">
        <f t="shared" si="104"/>
        <v>38352</v>
      </c>
    </row>
    <row r="2182" spans="1:10" x14ac:dyDescent="0.3">
      <c r="A2182" s="5">
        <f t="shared" si="102"/>
        <v>2181</v>
      </c>
      <c r="B2182" t="s">
        <v>2397</v>
      </c>
      <c r="C2182" t="s">
        <v>64</v>
      </c>
      <c r="D2182">
        <v>53.53</v>
      </c>
      <c r="E2182">
        <v>9.68</v>
      </c>
      <c r="F2182">
        <v>1</v>
      </c>
      <c r="G2182" s="7" t="s">
        <v>50</v>
      </c>
      <c r="H2182" s="7" t="s">
        <v>6</v>
      </c>
      <c r="I2182" s="2">
        <f t="shared" si="103"/>
        <v>18629</v>
      </c>
      <c r="J2182" s="2">
        <f t="shared" si="104"/>
        <v>45657</v>
      </c>
    </row>
    <row r="2183" spans="1:10" x14ac:dyDescent="0.3">
      <c r="A2183" s="5">
        <f t="shared" si="102"/>
        <v>2182</v>
      </c>
      <c r="B2183" t="s">
        <v>2398</v>
      </c>
      <c r="C2183" t="s">
        <v>64</v>
      </c>
      <c r="D2183">
        <v>50.91</v>
      </c>
      <c r="E2183">
        <v>6.41</v>
      </c>
      <c r="F2183">
        <v>91</v>
      </c>
      <c r="G2183" s="7" t="s">
        <v>3</v>
      </c>
      <c r="H2183" s="7" t="s">
        <v>12</v>
      </c>
      <c r="I2183" s="2">
        <f t="shared" si="103"/>
        <v>18264</v>
      </c>
      <c r="J2183" s="2">
        <f t="shared" si="104"/>
        <v>39813</v>
      </c>
    </row>
    <row r="2184" spans="1:10" x14ac:dyDescent="0.3">
      <c r="A2184" s="5">
        <f t="shared" si="102"/>
        <v>2183</v>
      </c>
      <c r="B2184" t="s">
        <v>2399</v>
      </c>
      <c r="C2184" t="s">
        <v>64</v>
      </c>
      <c r="D2184">
        <v>52</v>
      </c>
      <c r="E2184">
        <v>13.1</v>
      </c>
      <c r="F2184">
        <v>75</v>
      </c>
      <c r="G2184" s="7" t="s">
        <v>168</v>
      </c>
      <c r="H2184" s="7" t="s">
        <v>6</v>
      </c>
      <c r="I2184" s="2">
        <f t="shared" si="103"/>
        <v>24473</v>
      </c>
      <c r="J2184" s="2">
        <f t="shared" si="104"/>
        <v>45657</v>
      </c>
    </row>
    <row r="2185" spans="1:10" x14ac:dyDescent="0.3">
      <c r="A2185" s="5">
        <f t="shared" si="102"/>
        <v>2184</v>
      </c>
      <c r="B2185" t="s">
        <v>2400</v>
      </c>
      <c r="C2185" t="s">
        <v>64</v>
      </c>
      <c r="D2185">
        <v>50.07</v>
      </c>
      <c r="E2185">
        <v>8.99</v>
      </c>
      <c r="F2185">
        <v>107</v>
      </c>
      <c r="G2185" s="7" t="s">
        <v>3</v>
      </c>
      <c r="H2185" s="7" t="s">
        <v>6</v>
      </c>
      <c r="I2185" s="2">
        <f t="shared" si="103"/>
        <v>18264</v>
      </c>
      <c r="J2185" s="2">
        <f t="shared" si="104"/>
        <v>45657</v>
      </c>
    </row>
    <row r="2186" spans="1:10" x14ac:dyDescent="0.3">
      <c r="A2186" s="5">
        <f t="shared" si="102"/>
        <v>2185</v>
      </c>
      <c r="B2186" t="s">
        <v>2401</v>
      </c>
      <c r="C2186" t="s">
        <v>64</v>
      </c>
      <c r="D2186">
        <v>48.92</v>
      </c>
      <c r="E2186">
        <v>9.69</v>
      </c>
      <c r="F2186">
        <v>489</v>
      </c>
      <c r="G2186" s="7" t="s">
        <v>50</v>
      </c>
      <c r="H2186" s="7" t="s">
        <v>6</v>
      </c>
      <c r="I2186" s="2">
        <f t="shared" si="103"/>
        <v>18629</v>
      </c>
      <c r="J2186" s="2">
        <f t="shared" si="104"/>
        <v>45657</v>
      </c>
    </row>
    <row r="2187" spans="1:10" x14ac:dyDescent="0.3">
      <c r="A2187" s="5">
        <f t="shared" si="102"/>
        <v>2186</v>
      </c>
      <c r="B2187" t="s">
        <v>2402</v>
      </c>
      <c r="C2187" t="s">
        <v>64</v>
      </c>
      <c r="D2187">
        <v>48.77</v>
      </c>
      <c r="E2187">
        <v>10.79</v>
      </c>
      <c r="F2187">
        <v>516</v>
      </c>
      <c r="G2187" s="7" t="s">
        <v>3</v>
      </c>
      <c r="H2187" s="7" t="s">
        <v>6</v>
      </c>
      <c r="I2187" s="2">
        <f t="shared" si="103"/>
        <v>18264</v>
      </c>
      <c r="J2187" s="2">
        <f t="shared" si="104"/>
        <v>45657</v>
      </c>
    </row>
    <row r="2188" spans="1:10" x14ac:dyDescent="0.3">
      <c r="A2188" s="5">
        <f t="shared" si="102"/>
        <v>2187</v>
      </c>
      <c r="B2188" t="s">
        <v>2403</v>
      </c>
      <c r="C2188" t="s">
        <v>64</v>
      </c>
      <c r="D2188">
        <v>50.5</v>
      </c>
      <c r="E2188">
        <v>6.53</v>
      </c>
      <c r="F2188">
        <v>505</v>
      </c>
      <c r="G2188" s="7" t="s">
        <v>3</v>
      </c>
      <c r="H2188" s="7" t="s">
        <v>6</v>
      </c>
      <c r="I2188" s="2">
        <f t="shared" si="103"/>
        <v>18264</v>
      </c>
      <c r="J2188" s="2">
        <f t="shared" si="104"/>
        <v>45657</v>
      </c>
    </row>
    <row r="2189" spans="1:10" x14ac:dyDescent="0.3">
      <c r="A2189" s="5">
        <f t="shared" si="102"/>
        <v>2188</v>
      </c>
      <c r="B2189" t="s">
        <v>2404</v>
      </c>
      <c r="C2189" t="s">
        <v>64</v>
      </c>
      <c r="D2189">
        <v>51.32</v>
      </c>
      <c r="E2189">
        <v>10.14</v>
      </c>
      <c r="F2189">
        <v>447</v>
      </c>
      <c r="G2189" s="7" t="s">
        <v>50</v>
      </c>
      <c r="H2189" s="7" t="s">
        <v>2405</v>
      </c>
      <c r="I2189" s="2">
        <f t="shared" si="103"/>
        <v>18629</v>
      </c>
      <c r="J2189" s="2">
        <f t="shared" si="104"/>
        <v>20820</v>
      </c>
    </row>
    <row r="2190" spans="1:10" x14ac:dyDescent="0.3">
      <c r="A2190" s="5">
        <f t="shared" si="102"/>
        <v>2189</v>
      </c>
      <c r="B2190" t="s">
        <v>2406</v>
      </c>
      <c r="C2190" t="s">
        <v>64</v>
      </c>
      <c r="D2190">
        <v>50.63</v>
      </c>
      <c r="E2190">
        <v>10.15</v>
      </c>
      <c r="F2190">
        <v>487</v>
      </c>
      <c r="G2190" s="7" t="s">
        <v>50</v>
      </c>
      <c r="H2190" s="7" t="s">
        <v>54</v>
      </c>
      <c r="I2190" s="2">
        <f t="shared" si="103"/>
        <v>18629</v>
      </c>
      <c r="J2190" s="2">
        <f t="shared" si="104"/>
        <v>37986</v>
      </c>
    </row>
    <row r="2191" spans="1:10" x14ac:dyDescent="0.3">
      <c r="A2191" s="5">
        <f t="shared" si="102"/>
        <v>2190</v>
      </c>
      <c r="B2191" t="s">
        <v>2407</v>
      </c>
      <c r="C2191" t="s">
        <v>64</v>
      </c>
      <c r="D2191">
        <v>48.68</v>
      </c>
      <c r="E2191">
        <v>11.3</v>
      </c>
      <c r="F2191">
        <v>374</v>
      </c>
      <c r="G2191" s="7" t="s">
        <v>3</v>
      </c>
      <c r="H2191" s="7" t="s">
        <v>12</v>
      </c>
      <c r="I2191" s="2">
        <f t="shared" si="103"/>
        <v>18264</v>
      </c>
      <c r="J2191" s="2">
        <f t="shared" si="104"/>
        <v>39813</v>
      </c>
    </row>
    <row r="2192" spans="1:10" x14ac:dyDescent="0.3">
      <c r="A2192" s="5">
        <f t="shared" si="102"/>
        <v>2191</v>
      </c>
      <c r="B2192" t="s">
        <v>2408</v>
      </c>
      <c r="C2192" t="s">
        <v>64</v>
      </c>
      <c r="D2192">
        <v>51.34</v>
      </c>
      <c r="E2192">
        <v>9.4499999999999993</v>
      </c>
      <c r="F2192">
        <v>198</v>
      </c>
      <c r="G2192" s="7" t="s">
        <v>3</v>
      </c>
      <c r="H2192" s="7" t="s">
        <v>1085</v>
      </c>
      <c r="I2192" s="2">
        <f t="shared" si="103"/>
        <v>18264</v>
      </c>
      <c r="J2192" s="2">
        <f t="shared" si="104"/>
        <v>28490</v>
      </c>
    </row>
    <row r="2193" spans="1:10" x14ac:dyDescent="0.3">
      <c r="A2193" s="5">
        <f t="shared" si="102"/>
        <v>2192</v>
      </c>
      <c r="B2193" t="s">
        <v>2409</v>
      </c>
      <c r="C2193" t="s">
        <v>64</v>
      </c>
      <c r="D2193">
        <v>47.87</v>
      </c>
      <c r="E2193">
        <v>10.6</v>
      </c>
      <c r="F2193">
        <v>716</v>
      </c>
      <c r="G2193" s="7" t="s">
        <v>497</v>
      </c>
      <c r="H2193" s="7" t="s">
        <v>97</v>
      </c>
      <c r="I2193" s="2">
        <f t="shared" si="103"/>
        <v>25569</v>
      </c>
      <c r="J2193" s="2">
        <f t="shared" si="104"/>
        <v>42735</v>
      </c>
    </row>
    <row r="2194" spans="1:10" x14ac:dyDescent="0.3">
      <c r="A2194" s="5">
        <f t="shared" si="102"/>
        <v>2193</v>
      </c>
      <c r="B2194" t="s">
        <v>2410</v>
      </c>
      <c r="C2194" t="s">
        <v>64</v>
      </c>
      <c r="D2194">
        <v>48.09</v>
      </c>
      <c r="E2194">
        <v>10.86</v>
      </c>
      <c r="F2194">
        <v>585</v>
      </c>
      <c r="G2194" s="7" t="s">
        <v>3</v>
      </c>
      <c r="H2194" s="7" t="s">
        <v>12</v>
      </c>
      <c r="I2194" s="2">
        <f t="shared" si="103"/>
        <v>18264</v>
      </c>
      <c r="J2194" s="2">
        <f t="shared" si="104"/>
        <v>39813</v>
      </c>
    </row>
    <row r="2195" spans="1:10" x14ac:dyDescent="0.3">
      <c r="A2195" s="5">
        <f t="shared" si="102"/>
        <v>2194</v>
      </c>
      <c r="B2195" t="s">
        <v>2411</v>
      </c>
      <c r="C2195" t="s">
        <v>64</v>
      </c>
      <c r="D2195">
        <v>48.56</v>
      </c>
      <c r="E2195">
        <v>7.88</v>
      </c>
      <c r="F2195">
        <v>141</v>
      </c>
      <c r="G2195" s="7" t="s">
        <v>3</v>
      </c>
      <c r="H2195" s="7" t="s">
        <v>6</v>
      </c>
      <c r="I2195" s="2">
        <f t="shared" si="103"/>
        <v>18264</v>
      </c>
      <c r="J2195" s="2">
        <f t="shared" si="104"/>
        <v>45657</v>
      </c>
    </row>
    <row r="2196" spans="1:10" x14ac:dyDescent="0.3">
      <c r="A2196" s="5">
        <f t="shared" si="102"/>
        <v>2195</v>
      </c>
      <c r="B2196" t="s">
        <v>2412</v>
      </c>
      <c r="C2196" t="s">
        <v>64</v>
      </c>
      <c r="D2196">
        <v>54.34</v>
      </c>
      <c r="E2196">
        <v>10.09</v>
      </c>
      <c r="F2196">
        <v>17</v>
      </c>
      <c r="G2196" s="7" t="s">
        <v>3</v>
      </c>
      <c r="H2196" s="7" t="s">
        <v>6</v>
      </c>
      <c r="I2196" s="2">
        <f t="shared" si="103"/>
        <v>18264</v>
      </c>
      <c r="J2196" s="2">
        <f t="shared" si="104"/>
        <v>45657</v>
      </c>
    </row>
    <row r="2197" spans="1:10" x14ac:dyDescent="0.3">
      <c r="A2197" s="5">
        <f t="shared" si="102"/>
        <v>2196</v>
      </c>
      <c r="B2197" t="s">
        <v>2413</v>
      </c>
      <c r="C2197" t="s">
        <v>64</v>
      </c>
      <c r="D2197">
        <v>49.18</v>
      </c>
      <c r="E2197">
        <v>9.98</v>
      </c>
      <c r="F2197">
        <v>426</v>
      </c>
      <c r="G2197" s="7" t="s">
        <v>310</v>
      </c>
      <c r="H2197" s="7" t="s">
        <v>6</v>
      </c>
      <c r="I2197" s="2">
        <f t="shared" si="103"/>
        <v>39083</v>
      </c>
      <c r="J2197" s="2">
        <f t="shared" si="104"/>
        <v>45657</v>
      </c>
    </row>
    <row r="2198" spans="1:10" x14ac:dyDescent="0.3">
      <c r="A2198" s="5">
        <f t="shared" si="102"/>
        <v>2197</v>
      </c>
      <c r="B2198" t="s">
        <v>2414</v>
      </c>
      <c r="C2198" t="s">
        <v>64</v>
      </c>
      <c r="D2198">
        <v>54</v>
      </c>
      <c r="E2198">
        <v>11.44</v>
      </c>
      <c r="F2198">
        <v>12</v>
      </c>
      <c r="G2198" s="7" t="s">
        <v>3</v>
      </c>
      <c r="H2198" s="7" t="s">
        <v>6</v>
      </c>
      <c r="I2198" s="2">
        <f t="shared" si="103"/>
        <v>18264</v>
      </c>
      <c r="J2198" s="2">
        <f t="shared" si="104"/>
        <v>45657</v>
      </c>
    </row>
    <row r="2199" spans="1:10" x14ac:dyDescent="0.3">
      <c r="A2199" s="5">
        <f t="shared" si="102"/>
        <v>2198</v>
      </c>
      <c r="B2199" t="s">
        <v>2415</v>
      </c>
      <c r="C2199" t="s">
        <v>64</v>
      </c>
      <c r="D2199">
        <v>48.73</v>
      </c>
      <c r="E2199">
        <v>8.25</v>
      </c>
      <c r="F2199">
        <v>240</v>
      </c>
      <c r="G2199" s="7" t="s">
        <v>3</v>
      </c>
      <c r="H2199" s="7" t="s">
        <v>6</v>
      </c>
      <c r="I2199" s="2">
        <f t="shared" si="103"/>
        <v>18264</v>
      </c>
      <c r="J2199" s="2">
        <f t="shared" si="104"/>
        <v>45657</v>
      </c>
    </row>
    <row r="2200" spans="1:10" x14ac:dyDescent="0.3">
      <c r="A2200" s="5">
        <f t="shared" si="102"/>
        <v>2199</v>
      </c>
      <c r="B2200" t="s">
        <v>2416</v>
      </c>
      <c r="C2200" t="s">
        <v>64</v>
      </c>
      <c r="D2200">
        <v>50.23</v>
      </c>
      <c r="E2200">
        <v>10.08</v>
      </c>
      <c r="F2200">
        <v>282</v>
      </c>
      <c r="G2200" s="7" t="s">
        <v>3</v>
      </c>
      <c r="H2200" s="7" t="s">
        <v>6</v>
      </c>
      <c r="I2200" s="2">
        <f t="shared" si="103"/>
        <v>18264</v>
      </c>
      <c r="J2200" s="2">
        <f t="shared" si="104"/>
        <v>45657</v>
      </c>
    </row>
    <row r="2201" spans="1:10" x14ac:dyDescent="0.3">
      <c r="A2201" s="5">
        <f t="shared" si="102"/>
        <v>2200</v>
      </c>
      <c r="B2201" t="s">
        <v>2417</v>
      </c>
      <c r="C2201" t="s">
        <v>64</v>
      </c>
      <c r="D2201">
        <v>47.81</v>
      </c>
      <c r="E2201">
        <v>7.64</v>
      </c>
      <c r="F2201">
        <v>273</v>
      </c>
      <c r="G2201" s="7" t="s">
        <v>3</v>
      </c>
      <c r="H2201" s="7" t="s">
        <v>6</v>
      </c>
      <c r="I2201" s="2">
        <f t="shared" si="103"/>
        <v>18264</v>
      </c>
      <c r="J2201" s="2">
        <f t="shared" si="104"/>
        <v>45657</v>
      </c>
    </row>
    <row r="2202" spans="1:10" x14ac:dyDescent="0.3">
      <c r="A2202" s="5">
        <f t="shared" si="102"/>
        <v>2201</v>
      </c>
      <c r="B2202" t="s">
        <v>2418</v>
      </c>
      <c r="C2202" t="s">
        <v>64</v>
      </c>
      <c r="D2202">
        <v>49.74</v>
      </c>
      <c r="E2202">
        <v>10.18</v>
      </c>
      <c r="F2202">
        <v>188</v>
      </c>
      <c r="G2202" s="7" t="s">
        <v>2077</v>
      </c>
      <c r="H2202" s="7" t="s">
        <v>6</v>
      </c>
      <c r="I2202" s="2">
        <f t="shared" si="103"/>
        <v>29952</v>
      </c>
      <c r="J2202" s="2">
        <f t="shared" si="104"/>
        <v>45657</v>
      </c>
    </row>
    <row r="2203" spans="1:10" x14ac:dyDescent="0.3">
      <c r="A2203" s="5">
        <f t="shared" si="102"/>
        <v>2202</v>
      </c>
      <c r="B2203" t="s">
        <v>2419</v>
      </c>
      <c r="C2203" t="s">
        <v>64</v>
      </c>
      <c r="D2203">
        <v>50.22</v>
      </c>
      <c r="E2203">
        <v>8.4499999999999993</v>
      </c>
      <c r="F2203">
        <v>826</v>
      </c>
      <c r="G2203" s="7" t="s">
        <v>3</v>
      </c>
      <c r="H2203" s="7" t="s">
        <v>6</v>
      </c>
      <c r="I2203" s="2">
        <f t="shared" si="103"/>
        <v>18264</v>
      </c>
      <c r="J2203" s="2">
        <f t="shared" si="104"/>
        <v>45657</v>
      </c>
    </row>
    <row r="2204" spans="1:10" x14ac:dyDescent="0.3">
      <c r="A2204" s="5">
        <f t="shared" si="102"/>
        <v>2203</v>
      </c>
      <c r="B2204" t="s">
        <v>2420</v>
      </c>
      <c r="C2204" t="s">
        <v>64</v>
      </c>
      <c r="D2204">
        <v>53.96</v>
      </c>
      <c r="E2204">
        <v>10.33</v>
      </c>
      <c r="F2204">
        <v>40</v>
      </c>
      <c r="G2204" s="7" t="s">
        <v>50</v>
      </c>
      <c r="H2204" s="7" t="s">
        <v>6</v>
      </c>
      <c r="I2204" s="2">
        <f t="shared" si="103"/>
        <v>18629</v>
      </c>
      <c r="J2204" s="2">
        <f t="shared" si="104"/>
        <v>45657</v>
      </c>
    </row>
    <row r="2205" spans="1:10" x14ac:dyDescent="0.3">
      <c r="A2205" s="5">
        <f t="shared" si="102"/>
        <v>2204</v>
      </c>
      <c r="B2205" t="s">
        <v>2421</v>
      </c>
      <c r="C2205" t="s">
        <v>64</v>
      </c>
      <c r="D2205">
        <v>50.85</v>
      </c>
      <c r="E2205">
        <v>10.48</v>
      </c>
      <c r="F2205">
        <v>732</v>
      </c>
      <c r="G2205" s="7" t="s">
        <v>110</v>
      </c>
      <c r="H2205" s="7" t="s">
        <v>6</v>
      </c>
      <c r="I2205" s="2">
        <f t="shared" si="103"/>
        <v>21186</v>
      </c>
      <c r="J2205" s="2">
        <f t="shared" si="104"/>
        <v>45657</v>
      </c>
    </row>
    <row r="2206" spans="1:10" x14ac:dyDescent="0.3">
      <c r="A2206" s="5">
        <f t="shared" si="102"/>
        <v>2205</v>
      </c>
      <c r="B2206" t="s">
        <v>2422</v>
      </c>
      <c r="C2206" t="s">
        <v>64</v>
      </c>
      <c r="D2206">
        <v>52.41</v>
      </c>
      <c r="E2206">
        <v>13.23</v>
      </c>
      <c r="F2206">
        <v>42</v>
      </c>
      <c r="G2206" s="7" t="s">
        <v>3</v>
      </c>
      <c r="H2206" s="7" t="s">
        <v>6</v>
      </c>
      <c r="I2206" s="2">
        <f t="shared" si="103"/>
        <v>18264</v>
      </c>
      <c r="J2206" s="2">
        <f t="shared" si="104"/>
        <v>45657</v>
      </c>
    </row>
    <row r="2207" spans="1:10" x14ac:dyDescent="0.3">
      <c r="A2207" s="5">
        <f t="shared" si="102"/>
        <v>2206</v>
      </c>
      <c r="B2207" t="s">
        <v>2423</v>
      </c>
      <c r="C2207" t="s">
        <v>64</v>
      </c>
      <c r="D2207">
        <v>51.56</v>
      </c>
      <c r="E2207">
        <v>13.89</v>
      </c>
      <c r="F2207">
        <v>128</v>
      </c>
      <c r="G2207" s="7" t="s">
        <v>1781</v>
      </c>
      <c r="H2207" s="7" t="s">
        <v>6</v>
      </c>
      <c r="I2207" s="2">
        <f t="shared" si="103"/>
        <v>35065</v>
      </c>
      <c r="J2207" s="2">
        <f t="shared" si="104"/>
        <v>45657</v>
      </c>
    </row>
    <row r="2208" spans="1:10" x14ac:dyDescent="0.3">
      <c r="A2208" s="5">
        <f t="shared" si="102"/>
        <v>2207</v>
      </c>
      <c r="B2208" t="s">
        <v>2424</v>
      </c>
      <c r="C2208" t="s">
        <v>64</v>
      </c>
      <c r="D2208">
        <v>51.76</v>
      </c>
      <c r="E2208">
        <v>6.1</v>
      </c>
      <c r="F2208">
        <v>46</v>
      </c>
      <c r="G2208" s="7" t="s">
        <v>3</v>
      </c>
      <c r="H2208" s="7" t="s">
        <v>6</v>
      </c>
      <c r="I2208" s="2">
        <f t="shared" si="103"/>
        <v>18264</v>
      </c>
      <c r="J2208" s="2">
        <f t="shared" si="104"/>
        <v>45657</v>
      </c>
    </row>
    <row r="2209" spans="1:10" x14ac:dyDescent="0.3">
      <c r="A2209" s="5">
        <f t="shared" si="102"/>
        <v>2208</v>
      </c>
      <c r="B2209" t="s">
        <v>2425</v>
      </c>
      <c r="C2209" t="s">
        <v>64</v>
      </c>
      <c r="D2209">
        <v>48.11</v>
      </c>
      <c r="E2209">
        <v>8.76</v>
      </c>
      <c r="F2209">
        <v>973</v>
      </c>
      <c r="G2209" s="7" t="s">
        <v>3</v>
      </c>
      <c r="H2209" s="7" t="s">
        <v>6</v>
      </c>
      <c r="I2209" s="2">
        <f t="shared" si="103"/>
        <v>18264</v>
      </c>
      <c r="J2209" s="2">
        <f t="shared" si="104"/>
        <v>45657</v>
      </c>
    </row>
    <row r="2210" spans="1:10" x14ac:dyDescent="0.3">
      <c r="A2210" s="5">
        <f t="shared" si="102"/>
        <v>2209</v>
      </c>
      <c r="B2210" t="s">
        <v>2426</v>
      </c>
      <c r="C2210" t="s">
        <v>64</v>
      </c>
      <c r="D2210">
        <v>51.52</v>
      </c>
      <c r="E2210">
        <v>12.91</v>
      </c>
      <c r="F2210">
        <v>85</v>
      </c>
      <c r="G2210" s="7" t="s">
        <v>3</v>
      </c>
      <c r="H2210" s="7" t="s">
        <v>6</v>
      </c>
      <c r="I2210" s="2">
        <f t="shared" si="103"/>
        <v>18264</v>
      </c>
      <c r="J2210" s="2">
        <f t="shared" si="104"/>
        <v>45657</v>
      </c>
    </row>
    <row r="2211" spans="1:10" x14ac:dyDescent="0.3">
      <c r="A2211" s="5">
        <f t="shared" si="102"/>
        <v>2210</v>
      </c>
      <c r="B2211" t="s">
        <v>2427</v>
      </c>
      <c r="C2211" t="s">
        <v>64</v>
      </c>
      <c r="D2211">
        <v>49.03</v>
      </c>
      <c r="E2211">
        <v>8.76</v>
      </c>
      <c r="F2211">
        <v>200</v>
      </c>
      <c r="G2211" s="7" t="s">
        <v>3</v>
      </c>
      <c r="H2211" s="7" t="s">
        <v>54</v>
      </c>
      <c r="I2211" s="2">
        <f t="shared" si="103"/>
        <v>18264</v>
      </c>
      <c r="J2211" s="2">
        <f t="shared" si="104"/>
        <v>37986</v>
      </c>
    </row>
    <row r="2212" spans="1:10" x14ac:dyDescent="0.3">
      <c r="A2212" s="5">
        <f t="shared" si="102"/>
        <v>2211</v>
      </c>
      <c r="B2212" t="s">
        <v>2428</v>
      </c>
      <c r="C2212" t="s">
        <v>64</v>
      </c>
      <c r="D2212">
        <v>50.34</v>
      </c>
      <c r="E2212">
        <v>7.6</v>
      </c>
      <c r="F2212">
        <v>85</v>
      </c>
      <c r="G2212" s="7" t="s">
        <v>3</v>
      </c>
      <c r="H2212" s="7" t="s">
        <v>12</v>
      </c>
      <c r="I2212" s="2">
        <f t="shared" si="103"/>
        <v>18264</v>
      </c>
      <c r="J2212" s="2">
        <f t="shared" si="104"/>
        <v>39813</v>
      </c>
    </row>
    <row r="2213" spans="1:10" x14ac:dyDescent="0.3">
      <c r="A2213" s="5">
        <f t="shared" si="102"/>
        <v>2212</v>
      </c>
      <c r="B2213" t="s">
        <v>2429</v>
      </c>
      <c r="C2213" t="s">
        <v>64</v>
      </c>
      <c r="D2213">
        <v>50.96</v>
      </c>
      <c r="E2213">
        <v>6.97</v>
      </c>
      <c r="F2213">
        <v>45</v>
      </c>
      <c r="G2213" s="7" t="s">
        <v>3</v>
      </c>
      <c r="H2213" s="7" t="s">
        <v>6</v>
      </c>
      <c r="I2213" s="2">
        <f t="shared" si="103"/>
        <v>18264</v>
      </c>
      <c r="J2213" s="2">
        <f t="shared" si="104"/>
        <v>45657</v>
      </c>
    </row>
    <row r="2214" spans="1:10" x14ac:dyDescent="0.3">
      <c r="A2214" s="5">
        <f t="shared" si="102"/>
        <v>2213</v>
      </c>
      <c r="B2214" t="s">
        <v>2430</v>
      </c>
      <c r="C2214" t="s">
        <v>64</v>
      </c>
      <c r="D2214">
        <v>50.29</v>
      </c>
      <c r="E2214">
        <v>10.45</v>
      </c>
      <c r="F2214">
        <v>288</v>
      </c>
      <c r="G2214" s="7" t="s">
        <v>50</v>
      </c>
      <c r="H2214" s="7" t="s">
        <v>6</v>
      </c>
      <c r="I2214" s="2">
        <f t="shared" si="103"/>
        <v>18629</v>
      </c>
      <c r="J2214" s="2">
        <f t="shared" si="104"/>
        <v>45657</v>
      </c>
    </row>
    <row r="2215" spans="1:10" x14ac:dyDescent="0.3">
      <c r="A2215" s="5">
        <f t="shared" si="102"/>
        <v>2214</v>
      </c>
      <c r="B2215" t="s">
        <v>2431</v>
      </c>
      <c r="C2215" t="s">
        <v>64</v>
      </c>
      <c r="D2215">
        <v>53.23</v>
      </c>
      <c r="E2215">
        <v>9.65</v>
      </c>
      <c r="F2215">
        <v>40</v>
      </c>
      <c r="G2215" s="7" t="s">
        <v>3</v>
      </c>
      <c r="H2215" s="7" t="s">
        <v>2337</v>
      </c>
      <c r="I2215" s="2">
        <f t="shared" si="103"/>
        <v>18264</v>
      </c>
      <c r="J2215" s="2">
        <f t="shared" si="104"/>
        <v>22281</v>
      </c>
    </row>
    <row r="2216" spans="1:10" x14ac:dyDescent="0.3">
      <c r="A2216" s="5">
        <f t="shared" si="102"/>
        <v>2215</v>
      </c>
      <c r="B2216" t="s">
        <v>2432</v>
      </c>
      <c r="C2216" t="s">
        <v>64</v>
      </c>
      <c r="D2216">
        <v>48.53</v>
      </c>
      <c r="E2216">
        <v>8.27</v>
      </c>
      <c r="F2216">
        <v>622</v>
      </c>
      <c r="G2216" s="7" t="s">
        <v>154</v>
      </c>
      <c r="H2216" s="7" t="s">
        <v>2226</v>
      </c>
      <c r="I2216" s="2">
        <f t="shared" si="103"/>
        <v>19725</v>
      </c>
      <c r="J2216" s="2">
        <f t="shared" si="104"/>
        <v>26664</v>
      </c>
    </row>
    <row r="2217" spans="1:10" x14ac:dyDescent="0.3">
      <c r="A2217" s="5">
        <f t="shared" si="102"/>
        <v>2216</v>
      </c>
      <c r="B2217" t="s">
        <v>2433</v>
      </c>
      <c r="C2217" t="s">
        <v>64</v>
      </c>
      <c r="D2217">
        <v>48.67</v>
      </c>
      <c r="E2217">
        <v>11.22</v>
      </c>
      <c r="F2217">
        <v>378</v>
      </c>
      <c r="G2217" s="7" t="s">
        <v>3</v>
      </c>
      <c r="H2217" s="7" t="s">
        <v>12</v>
      </c>
      <c r="I2217" s="2">
        <f t="shared" si="103"/>
        <v>18264</v>
      </c>
      <c r="J2217" s="2">
        <f t="shared" si="104"/>
        <v>39813</v>
      </c>
    </row>
    <row r="2218" spans="1:10" x14ac:dyDescent="0.3">
      <c r="A2218" s="5">
        <f t="shared" si="102"/>
        <v>2217</v>
      </c>
      <c r="B2218" t="s">
        <v>2434</v>
      </c>
      <c r="C2218" t="s">
        <v>64</v>
      </c>
      <c r="D2218">
        <v>48.83</v>
      </c>
      <c r="E2218">
        <v>11.49</v>
      </c>
      <c r="F2218">
        <v>417</v>
      </c>
      <c r="G2218" s="7" t="s">
        <v>3</v>
      </c>
      <c r="H2218" s="7" t="s">
        <v>6</v>
      </c>
      <c r="I2218" s="2">
        <f t="shared" si="103"/>
        <v>18264</v>
      </c>
      <c r="J2218" s="2">
        <f t="shared" si="104"/>
        <v>45657</v>
      </c>
    </row>
    <row r="2219" spans="1:10" x14ac:dyDescent="0.3">
      <c r="A2219" s="5">
        <f t="shared" si="102"/>
        <v>2218</v>
      </c>
      <c r="B2219" t="s">
        <v>2435</v>
      </c>
      <c r="C2219" t="s">
        <v>64</v>
      </c>
      <c r="D2219">
        <v>51.13</v>
      </c>
      <c r="E2219">
        <v>11.73</v>
      </c>
      <c r="F2219">
        <v>136</v>
      </c>
      <c r="G2219" s="7" t="s">
        <v>3</v>
      </c>
      <c r="H2219" s="7" t="s">
        <v>276</v>
      </c>
      <c r="I2219" s="2">
        <f t="shared" si="103"/>
        <v>18264</v>
      </c>
      <c r="J2219" s="2">
        <f t="shared" si="104"/>
        <v>39447</v>
      </c>
    </row>
    <row r="2220" spans="1:10" x14ac:dyDescent="0.3">
      <c r="A2220" s="5">
        <f t="shared" si="102"/>
        <v>2219</v>
      </c>
      <c r="B2220" t="s">
        <v>2436</v>
      </c>
      <c r="C2220" t="s">
        <v>64</v>
      </c>
      <c r="D2220">
        <v>51.86</v>
      </c>
      <c r="E2220">
        <v>9.32</v>
      </c>
      <c r="F2220">
        <v>496</v>
      </c>
      <c r="G2220" s="7" t="s">
        <v>2120</v>
      </c>
      <c r="H2220" s="7" t="s">
        <v>2437</v>
      </c>
      <c r="I2220" s="2">
        <f t="shared" si="103"/>
        <v>35796</v>
      </c>
      <c r="J2220" s="2" t="e">
        <f t="shared" si="104"/>
        <v>#VALUE!</v>
      </c>
    </row>
    <row r="2221" spans="1:10" x14ac:dyDescent="0.3">
      <c r="A2221" s="5">
        <f t="shared" si="102"/>
        <v>2220</v>
      </c>
      <c r="B2221" t="s">
        <v>2438</v>
      </c>
      <c r="C2221" t="s">
        <v>64</v>
      </c>
      <c r="D2221">
        <v>51.75</v>
      </c>
      <c r="E2221">
        <v>12.01</v>
      </c>
      <c r="F2221">
        <v>76</v>
      </c>
      <c r="G2221" s="7" t="s">
        <v>1064</v>
      </c>
      <c r="H2221" s="7" t="s">
        <v>6</v>
      </c>
      <c r="I2221" s="2">
        <f t="shared" si="103"/>
        <v>33970</v>
      </c>
      <c r="J2221" s="2">
        <f t="shared" si="104"/>
        <v>45657</v>
      </c>
    </row>
    <row r="2222" spans="1:10" x14ac:dyDescent="0.3">
      <c r="A2222" s="5">
        <f t="shared" si="102"/>
        <v>2221</v>
      </c>
      <c r="B2222" t="s">
        <v>2439</v>
      </c>
      <c r="C2222" t="s">
        <v>64</v>
      </c>
      <c r="D2222">
        <v>47.67</v>
      </c>
      <c r="E2222">
        <v>11.08</v>
      </c>
      <c r="F2222">
        <v>740</v>
      </c>
      <c r="G2222" s="7" t="s">
        <v>420</v>
      </c>
      <c r="H2222" s="7" t="s">
        <v>6</v>
      </c>
      <c r="I2222" s="2">
        <f t="shared" si="103"/>
        <v>33239</v>
      </c>
      <c r="J2222" s="2">
        <f t="shared" si="104"/>
        <v>45657</v>
      </c>
    </row>
    <row r="2223" spans="1:10" x14ac:dyDescent="0.3">
      <c r="A2223" s="5">
        <f t="shared" si="102"/>
        <v>2222</v>
      </c>
      <c r="B2223" t="s">
        <v>2440</v>
      </c>
      <c r="C2223" t="s">
        <v>64</v>
      </c>
      <c r="D2223">
        <v>51.27</v>
      </c>
      <c r="E2223">
        <v>8.83</v>
      </c>
      <c r="F2223">
        <v>395</v>
      </c>
      <c r="G2223" s="7" t="s">
        <v>417</v>
      </c>
      <c r="H2223" s="7" t="s">
        <v>315</v>
      </c>
      <c r="I2223" s="2">
        <f t="shared" si="103"/>
        <v>32509</v>
      </c>
      <c r="J2223" s="2">
        <f t="shared" si="104"/>
        <v>38717</v>
      </c>
    </row>
    <row r="2224" spans="1:10" x14ac:dyDescent="0.3">
      <c r="A2224" s="5">
        <f t="shared" si="102"/>
        <v>2223</v>
      </c>
      <c r="B2224" t="s">
        <v>2441</v>
      </c>
      <c r="C2224" t="s">
        <v>64</v>
      </c>
      <c r="D2224">
        <v>47.84</v>
      </c>
      <c r="E2224">
        <v>9.66</v>
      </c>
      <c r="F2224">
        <v>467</v>
      </c>
      <c r="G2224" s="7" t="s">
        <v>441</v>
      </c>
      <c r="H2224" s="7" t="s">
        <v>1691</v>
      </c>
      <c r="I2224" s="2">
        <f t="shared" si="103"/>
        <v>31413</v>
      </c>
      <c r="J2224" s="2">
        <f t="shared" si="104"/>
        <v>33238</v>
      </c>
    </row>
    <row r="2225" spans="1:10" x14ac:dyDescent="0.3">
      <c r="A2225" s="5">
        <f t="shared" si="102"/>
        <v>2224</v>
      </c>
      <c r="B2225" t="s">
        <v>2442</v>
      </c>
      <c r="C2225" t="s">
        <v>64</v>
      </c>
      <c r="D2225">
        <v>50.25</v>
      </c>
      <c r="E2225">
        <v>11.32</v>
      </c>
      <c r="F2225">
        <v>312</v>
      </c>
      <c r="G2225" s="7" t="s">
        <v>3</v>
      </c>
      <c r="H2225" s="7" t="s">
        <v>6</v>
      </c>
      <c r="I2225" s="2">
        <f t="shared" si="103"/>
        <v>18264</v>
      </c>
      <c r="J2225" s="2">
        <f t="shared" si="104"/>
        <v>45657</v>
      </c>
    </row>
    <row r="2226" spans="1:10" x14ac:dyDescent="0.3">
      <c r="A2226" s="5">
        <f t="shared" si="102"/>
        <v>2225</v>
      </c>
      <c r="B2226" t="s">
        <v>2443</v>
      </c>
      <c r="C2226" t="s">
        <v>64</v>
      </c>
      <c r="D2226">
        <v>48.25</v>
      </c>
      <c r="E2226">
        <v>10.42</v>
      </c>
      <c r="F2226">
        <v>520</v>
      </c>
      <c r="G2226" s="7" t="s">
        <v>50</v>
      </c>
      <c r="H2226" s="7" t="s">
        <v>1691</v>
      </c>
      <c r="I2226" s="2">
        <f t="shared" si="103"/>
        <v>18629</v>
      </c>
      <c r="J2226" s="2">
        <f t="shared" si="104"/>
        <v>33238</v>
      </c>
    </row>
    <row r="2227" spans="1:10" x14ac:dyDescent="0.3">
      <c r="A2227" s="5">
        <f t="shared" si="102"/>
        <v>2226</v>
      </c>
      <c r="B2227" t="s">
        <v>2444</v>
      </c>
      <c r="C2227" t="s">
        <v>64</v>
      </c>
      <c r="D2227">
        <v>53.9</v>
      </c>
      <c r="E2227">
        <v>10.24</v>
      </c>
      <c r="F2227">
        <v>35</v>
      </c>
      <c r="G2227" s="7" t="s">
        <v>50</v>
      </c>
      <c r="H2227" s="7" t="s">
        <v>6</v>
      </c>
      <c r="I2227" s="2">
        <f t="shared" si="103"/>
        <v>18629</v>
      </c>
      <c r="J2227" s="2">
        <f t="shared" si="104"/>
        <v>45657</v>
      </c>
    </row>
    <row r="2228" spans="1:10" x14ac:dyDescent="0.3">
      <c r="A2228" s="5">
        <f t="shared" si="102"/>
        <v>2227</v>
      </c>
      <c r="B2228" t="s">
        <v>2445</v>
      </c>
      <c r="C2228" t="s">
        <v>64</v>
      </c>
      <c r="D2228">
        <v>49.28</v>
      </c>
      <c r="E2228">
        <v>9.69</v>
      </c>
      <c r="F2228">
        <v>225</v>
      </c>
      <c r="G2228" s="7" t="s">
        <v>3</v>
      </c>
      <c r="H2228" s="7" t="s">
        <v>444</v>
      </c>
      <c r="I2228" s="2">
        <f t="shared" si="103"/>
        <v>18264</v>
      </c>
      <c r="J2228" s="2">
        <f t="shared" si="104"/>
        <v>37621</v>
      </c>
    </row>
    <row r="2229" spans="1:10" x14ac:dyDescent="0.3">
      <c r="A2229" s="5">
        <f t="shared" si="102"/>
        <v>2228</v>
      </c>
      <c r="B2229" t="s">
        <v>2446</v>
      </c>
      <c r="C2229" t="s">
        <v>64</v>
      </c>
      <c r="D2229">
        <v>50.1</v>
      </c>
      <c r="E2229">
        <v>11.45</v>
      </c>
      <c r="F2229">
        <v>330</v>
      </c>
      <c r="G2229" s="7" t="s">
        <v>934</v>
      </c>
      <c r="H2229" s="7" t="s">
        <v>2101</v>
      </c>
      <c r="I2229" s="2">
        <f t="shared" si="103"/>
        <v>21916</v>
      </c>
      <c r="J2229" s="2">
        <f t="shared" si="104"/>
        <v>30316</v>
      </c>
    </row>
    <row r="2230" spans="1:10" x14ac:dyDescent="0.3">
      <c r="A2230" s="5">
        <f t="shared" si="102"/>
        <v>2229</v>
      </c>
      <c r="B2230" t="s">
        <v>2447</v>
      </c>
      <c r="C2230" t="s">
        <v>64</v>
      </c>
      <c r="D2230">
        <v>48.51</v>
      </c>
      <c r="E2230">
        <v>12.15</v>
      </c>
      <c r="F2230">
        <v>436</v>
      </c>
      <c r="G2230" s="7" t="s">
        <v>797</v>
      </c>
      <c r="H2230" s="7" t="s">
        <v>403</v>
      </c>
      <c r="I2230" s="2">
        <f t="shared" si="103"/>
        <v>24108</v>
      </c>
      <c r="J2230" s="2">
        <f t="shared" si="104"/>
        <v>33969</v>
      </c>
    </row>
    <row r="2231" spans="1:10" x14ac:dyDescent="0.3">
      <c r="A2231" s="5">
        <f t="shared" si="102"/>
        <v>2230</v>
      </c>
      <c r="B2231" t="s">
        <v>2448</v>
      </c>
      <c r="C2231" t="s">
        <v>64</v>
      </c>
      <c r="D2231">
        <v>49.56</v>
      </c>
      <c r="E2231">
        <v>7.41</v>
      </c>
      <c r="F2231">
        <v>296</v>
      </c>
      <c r="G2231" s="7" t="s">
        <v>497</v>
      </c>
      <c r="H2231" s="7" t="s">
        <v>1680</v>
      </c>
      <c r="I2231" s="2">
        <f t="shared" si="103"/>
        <v>25569</v>
      </c>
      <c r="J2231" s="2">
        <f t="shared" si="104"/>
        <v>29951</v>
      </c>
    </row>
    <row r="2232" spans="1:10" x14ac:dyDescent="0.3">
      <c r="A2232" s="5">
        <f t="shared" si="102"/>
        <v>2231</v>
      </c>
      <c r="B2232" t="s">
        <v>2449</v>
      </c>
      <c r="C2232" t="s">
        <v>64</v>
      </c>
      <c r="D2232">
        <v>52.94</v>
      </c>
      <c r="E2232">
        <v>12.41</v>
      </c>
      <c r="F2232">
        <v>40</v>
      </c>
      <c r="G2232" s="7" t="s">
        <v>3</v>
      </c>
      <c r="H2232" s="7" t="s">
        <v>6</v>
      </c>
      <c r="I2232" s="2">
        <f t="shared" si="103"/>
        <v>18264</v>
      </c>
      <c r="J2232" s="2">
        <f t="shared" si="104"/>
        <v>45657</v>
      </c>
    </row>
    <row r="2233" spans="1:10" x14ac:dyDescent="0.3">
      <c r="A2233" s="5">
        <f t="shared" si="102"/>
        <v>2232</v>
      </c>
      <c r="B2233" t="s">
        <v>2450</v>
      </c>
      <c r="C2233" t="s">
        <v>64</v>
      </c>
      <c r="D2233">
        <v>48.51</v>
      </c>
      <c r="E2233">
        <v>9.77</v>
      </c>
      <c r="F2233">
        <v>685</v>
      </c>
      <c r="G2233" s="7" t="s">
        <v>3</v>
      </c>
      <c r="H2233" s="7" t="s">
        <v>6</v>
      </c>
      <c r="I2233" s="2">
        <f t="shared" si="103"/>
        <v>18264</v>
      </c>
      <c r="J2233" s="2">
        <f t="shared" si="104"/>
        <v>45657</v>
      </c>
    </row>
    <row r="2234" spans="1:10" x14ac:dyDescent="0.3">
      <c r="A2234" s="5">
        <f t="shared" si="102"/>
        <v>2233</v>
      </c>
      <c r="B2234" t="s">
        <v>2451</v>
      </c>
      <c r="C2234" t="s">
        <v>64</v>
      </c>
      <c r="D2234">
        <v>51.96</v>
      </c>
      <c r="E2234">
        <v>10.02</v>
      </c>
      <c r="F2234">
        <v>214</v>
      </c>
      <c r="G2234" s="7" t="s">
        <v>3</v>
      </c>
      <c r="H2234" s="7" t="s">
        <v>2452</v>
      </c>
      <c r="I2234" s="2">
        <f t="shared" si="103"/>
        <v>18264</v>
      </c>
      <c r="J2234" s="2">
        <f t="shared" si="104"/>
        <v>21185</v>
      </c>
    </row>
    <row r="2235" spans="1:10" x14ac:dyDescent="0.3">
      <c r="A2235" s="5">
        <f t="shared" si="102"/>
        <v>2234</v>
      </c>
      <c r="B2235" t="s">
        <v>2453</v>
      </c>
      <c r="C2235" t="s">
        <v>64</v>
      </c>
      <c r="D2235">
        <v>48.04</v>
      </c>
      <c r="E2235">
        <v>10.87</v>
      </c>
      <c r="F2235">
        <v>602</v>
      </c>
      <c r="G2235" s="7" t="s">
        <v>3</v>
      </c>
      <c r="H2235" s="7" t="s">
        <v>12</v>
      </c>
      <c r="I2235" s="2">
        <f t="shared" si="103"/>
        <v>18264</v>
      </c>
      <c r="J2235" s="2">
        <f t="shared" si="104"/>
        <v>39813</v>
      </c>
    </row>
    <row r="2236" spans="1:10" x14ac:dyDescent="0.3">
      <c r="A2236" s="5">
        <f t="shared" si="102"/>
        <v>2235</v>
      </c>
      <c r="B2236" t="s">
        <v>2454</v>
      </c>
      <c r="C2236" t="s">
        <v>64</v>
      </c>
      <c r="D2236">
        <v>48.54</v>
      </c>
      <c r="E2236">
        <v>12.11</v>
      </c>
      <c r="F2236">
        <v>393</v>
      </c>
      <c r="G2236" s="7" t="s">
        <v>3</v>
      </c>
      <c r="H2236" s="7" t="s">
        <v>12</v>
      </c>
      <c r="I2236" s="2">
        <f t="shared" si="103"/>
        <v>18264</v>
      </c>
      <c r="J2236" s="2">
        <f t="shared" si="104"/>
        <v>39813</v>
      </c>
    </row>
    <row r="2237" spans="1:10" x14ac:dyDescent="0.3">
      <c r="A2237" s="5">
        <f t="shared" si="102"/>
        <v>2236</v>
      </c>
      <c r="B2237" t="s">
        <v>2455</v>
      </c>
      <c r="C2237" t="s">
        <v>64</v>
      </c>
      <c r="D2237">
        <v>49.88</v>
      </c>
      <c r="E2237">
        <v>10.87</v>
      </c>
      <c r="F2237">
        <v>382</v>
      </c>
      <c r="G2237" s="7" t="s">
        <v>3</v>
      </c>
      <c r="H2237" s="7" t="s">
        <v>2456</v>
      </c>
      <c r="I2237" s="2">
        <f t="shared" si="103"/>
        <v>18264</v>
      </c>
      <c r="J2237" s="2">
        <f t="shared" si="104"/>
        <v>21915</v>
      </c>
    </row>
    <row r="2238" spans="1:10" x14ac:dyDescent="0.3">
      <c r="A2238" s="5">
        <f t="shared" si="102"/>
        <v>2237</v>
      </c>
      <c r="B2238" t="s">
        <v>2457</v>
      </c>
      <c r="C2238" t="s">
        <v>64</v>
      </c>
      <c r="D2238">
        <v>49.89</v>
      </c>
      <c r="E2238">
        <v>10.89</v>
      </c>
      <c r="F2238">
        <v>282</v>
      </c>
      <c r="G2238" s="7" t="s">
        <v>3</v>
      </c>
      <c r="H2238" s="7" t="s">
        <v>2458</v>
      </c>
      <c r="I2238" s="2">
        <f t="shared" si="103"/>
        <v>18264</v>
      </c>
      <c r="J2238" s="2">
        <f t="shared" si="104"/>
        <v>21550</v>
      </c>
    </row>
    <row r="2239" spans="1:10" x14ac:dyDescent="0.3">
      <c r="A2239" s="5">
        <f t="shared" si="102"/>
        <v>2238</v>
      </c>
      <c r="B2239" t="s">
        <v>2459</v>
      </c>
      <c r="C2239" t="s">
        <v>64</v>
      </c>
      <c r="D2239">
        <v>51.92</v>
      </c>
      <c r="E2239">
        <v>13.09</v>
      </c>
      <c r="F2239">
        <v>91</v>
      </c>
      <c r="G2239" s="7" t="s">
        <v>168</v>
      </c>
      <c r="H2239" s="7" t="s">
        <v>6</v>
      </c>
      <c r="I2239" s="2">
        <f t="shared" si="103"/>
        <v>24473</v>
      </c>
      <c r="J2239" s="2">
        <f t="shared" si="104"/>
        <v>45657</v>
      </c>
    </row>
    <row r="2240" spans="1:10" x14ac:dyDescent="0.3">
      <c r="A2240" s="5">
        <f t="shared" si="102"/>
        <v>2239</v>
      </c>
      <c r="B2240" t="s">
        <v>2460</v>
      </c>
      <c r="C2240" t="s">
        <v>64</v>
      </c>
      <c r="D2240">
        <v>51.12</v>
      </c>
      <c r="E2240">
        <v>10.66</v>
      </c>
      <c r="F2240">
        <v>175</v>
      </c>
      <c r="G2240" s="7" t="s">
        <v>3</v>
      </c>
      <c r="H2240" s="7" t="s">
        <v>2458</v>
      </c>
      <c r="I2240" s="2">
        <f t="shared" si="103"/>
        <v>18264</v>
      </c>
      <c r="J2240" s="2">
        <f t="shared" si="104"/>
        <v>21550</v>
      </c>
    </row>
    <row r="2241" spans="1:10" x14ac:dyDescent="0.3">
      <c r="A2241" s="5">
        <f t="shared" si="102"/>
        <v>2240</v>
      </c>
      <c r="B2241" t="s">
        <v>2461</v>
      </c>
      <c r="C2241" t="s">
        <v>64</v>
      </c>
      <c r="D2241">
        <v>53.75</v>
      </c>
      <c r="E2241">
        <v>7.48</v>
      </c>
      <c r="F2241">
        <v>5</v>
      </c>
      <c r="G2241" s="7" t="s">
        <v>50</v>
      </c>
      <c r="H2241" s="7" t="s">
        <v>825</v>
      </c>
      <c r="I2241" s="2">
        <f t="shared" si="103"/>
        <v>18629</v>
      </c>
      <c r="J2241" s="2">
        <f t="shared" si="104"/>
        <v>31777</v>
      </c>
    </row>
    <row r="2242" spans="1:10" x14ac:dyDescent="0.3">
      <c r="A2242" s="5">
        <f t="shared" si="102"/>
        <v>2241</v>
      </c>
      <c r="B2242" t="s">
        <v>2462</v>
      </c>
      <c r="C2242" t="s">
        <v>64</v>
      </c>
      <c r="D2242">
        <v>52.85</v>
      </c>
      <c r="E2242">
        <v>7.35</v>
      </c>
      <c r="F2242">
        <v>15</v>
      </c>
      <c r="G2242" s="7" t="s">
        <v>3</v>
      </c>
      <c r="H2242" s="7" t="s">
        <v>6</v>
      </c>
      <c r="I2242" s="2">
        <f t="shared" si="103"/>
        <v>18264</v>
      </c>
      <c r="J2242" s="2">
        <f t="shared" si="104"/>
        <v>45657</v>
      </c>
    </row>
    <row r="2243" spans="1:10" x14ac:dyDescent="0.3">
      <c r="A2243" s="5">
        <f t="shared" ref="A2243:A2306" si="105">ROW(A2242)</f>
        <v>2242</v>
      </c>
      <c r="B2243" t="s">
        <v>2463</v>
      </c>
      <c r="C2243" t="s">
        <v>64</v>
      </c>
      <c r="D2243">
        <v>51.39</v>
      </c>
      <c r="E2243">
        <v>11.88</v>
      </c>
      <c r="F2243">
        <v>119</v>
      </c>
      <c r="G2243" s="7" t="s">
        <v>3</v>
      </c>
      <c r="H2243" s="7" t="s">
        <v>6</v>
      </c>
      <c r="I2243" s="2">
        <f t="shared" ref="I2243:I2306" si="106">DATEVALUE(G2243)</f>
        <v>18264</v>
      </c>
      <c r="J2243" s="2">
        <f t="shared" ref="J2243:J2306" si="107">DATEVALUE(H2243)</f>
        <v>45657</v>
      </c>
    </row>
    <row r="2244" spans="1:10" x14ac:dyDescent="0.3">
      <c r="A2244" s="5">
        <f t="shared" si="105"/>
        <v>2243</v>
      </c>
      <c r="B2244" t="s">
        <v>2464</v>
      </c>
      <c r="C2244" t="s">
        <v>64</v>
      </c>
      <c r="D2244">
        <v>49.58</v>
      </c>
      <c r="E2244">
        <v>9.7200000000000006</v>
      </c>
      <c r="F2244">
        <v>199</v>
      </c>
      <c r="G2244" s="7" t="s">
        <v>3</v>
      </c>
      <c r="H2244" s="7" t="s">
        <v>8</v>
      </c>
      <c r="I2244" s="2">
        <f t="shared" si="106"/>
        <v>18264</v>
      </c>
      <c r="J2244" s="2">
        <f t="shared" si="107"/>
        <v>38352</v>
      </c>
    </row>
    <row r="2245" spans="1:10" x14ac:dyDescent="0.3">
      <c r="A2245" s="5">
        <f t="shared" si="105"/>
        <v>2244</v>
      </c>
      <c r="B2245" t="s">
        <v>2465</v>
      </c>
      <c r="C2245" t="s">
        <v>64</v>
      </c>
      <c r="D2245">
        <v>53.84</v>
      </c>
      <c r="E2245">
        <v>13.76</v>
      </c>
      <c r="F2245">
        <v>3</v>
      </c>
      <c r="G2245" s="7" t="s">
        <v>420</v>
      </c>
      <c r="H2245" s="7" t="s">
        <v>6</v>
      </c>
      <c r="I2245" s="2">
        <f t="shared" si="106"/>
        <v>33239</v>
      </c>
      <c r="J2245" s="2">
        <f t="shared" si="107"/>
        <v>45657</v>
      </c>
    </row>
    <row r="2246" spans="1:10" x14ac:dyDescent="0.3">
      <c r="A2246" s="5">
        <f t="shared" si="105"/>
        <v>2245</v>
      </c>
      <c r="B2246" t="s">
        <v>2466</v>
      </c>
      <c r="C2246" t="s">
        <v>64</v>
      </c>
      <c r="D2246">
        <v>54.78</v>
      </c>
      <c r="E2246">
        <v>8.98</v>
      </c>
      <c r="F2246">
        <v>5</v>
      </c>
      <c r="G2246" s="7" t="s">
        <v>50</v>
      </c>
      <c r="H2246" s="7" t="s">
        <v>6</v>
      </c>
      <c r="I2246" s="2">
        <f t="shared" si="106"/>
        <v>18629</v>
      </c>
      <c r="J2246" s="2">
        <f t="shared" si="107"/>
        <v>45657</v>
      </c>
    </row>
    <row r="2247" spans="1:10" x14ac:dyDescent="0.3">
      <c r="A2247" s="5">
        <f t="shared" si="105"/>
        <v>2246</v>
      </c>
      <c r="B2247" t="s">
        <v>2467</v>
      </c>
      <c r="C2247" t="s">
        <v>64</v>
      </c>
      <c r="D2247">
        <v>54.79</v>
      </c>
      <c r="E2247">
        <v>8.9499999999999993</v>
      </c>
      <c r="F2247">
        <v>7</v>
      </c>
      <c r="G2247" s="7" t="s">
        <v>50</v>
      </c>
      <c r="H2247" s="7" t="s">
        <v>6</v>
      </c>
      <c r="I2247" s="2">
        <f t="shared" si="106"/>
        <v>18629</v>
      </c>
      <c r="J2247" s="2">
        <f t="shared" si="107"/>
        <v>45657</v>
      </c>
    </row>
    <row r="2248" spans="1:10" x14ac:dyDescent="0.3">
      <c r="A2248" s="5">
        <f t="shared" si="105"/>
        <v>2247</v>
      </c>
      <c r="B2248" t="s">
        <v>2468</v>
      </c>
      <c r="C2248" t="s">
        <v>64</v>
      </c>
      <c r="D2248">
        <v>54.74</v>
      </c>
      <c r="E2248">
        <v>9.8800000000000008</v>
      </c>
      <c r="F2248">
        <v>9</v>
      </c>
      <c r="G2248" s="7" t="s">
        <v>91</v>
      </c>
      <c r="H2248" s="7" t="s">
        <v>2274</v>
      </c>
      <c r="I2248" s="2">
        <f t="shared" si="106"/>
        <v>20455</v>
      </c>
      <c r="J2248" s="2">
        <f t="shared" si="107"/>
        <v>27394</v>
      </c>
    </row>
    <row r="2249" spans="1:10" x14ac:dyDescent="0.3">
      <c r="A2249" s="5">
        <f t="shared" si="105"/>
        <v>2248</v>
      </c>
      <c r="B2249" t="s">
        <v>2469</v>
      </c>
      <c r="C2249" t="s">
        <v>64</v>
      </c>
      <c r="D2249">
        <v>50.48</v>
      </c>
      <c r="E2249">
        <v>11.45</v>
      </c>
      <c r="F2249">
        <v>640</v>
      </c>
      <c r="G2249" s="7" t="s">
        <v>3</v>
      </c>
      <c r="H2249" s="7" t="s">
        <v>6</v>
      </c>
      <c r="I2249" s="2">
        <f t="shared" si="106"/>
        <v>18264</v>
      </c>
      <c r="J2249" s="2">
        <f t="shared" si="107"/>
        <v>45657</v>
      </c>
    </row>
    <row r="2250" spans="1:10" x14ac:dyDescent="0.3">
      <c r="A2250" s="5">
        <f t="shared" si="105"/>
        <v>2249</v>
      </c>
      <c r="B2250" t="s">
        <v>2470</v>
      </c>
      <c r="C2250" t="s">
        <v>64</v>
      </c>
      <c r="D2250">
        <v>48.77</v>
      </c>
      <c r="E2250">
        <v>12.51</v>
      </c>
      <c r="F2250">
        <v>365</v>
      </c>
      <c r="G2250" s="7" t="s">
        <v>50</v>
      </c>
      <c r="H2250" s="7" t="s">
        <v>6</v>
      </c>
      <c r="I2250" s="2">
        <f t="shared" si="106"/>
        <v>18629</v>
      </c>
      <c r="J2250" s="2">
        <f t="shared" si="107"/>
        <v>45657</v>
      </c>
    </row>
    <row r="2251" spans="1:10" x14ac:dyDescent="0.3">
      <c r="A2251" s="5">
        <f t="shared" si="105"/>
        <v>2250</v>
      </c>
      <c r="B2251" t="s">
        <v>2471</v>
      </c>
      <c r="C2251" t="s">
        <v>64</v>
      </c>
      <c r="D2251">
        <v>47.91</v>
      </c>
      <c r="E2251">
        <v>10.61</v>
      </c>
      <c r="F2251">
        <v>663</v>
      </c>
      <c r="G2251" s="7" t="s">
        <v>86</v>
      </c>
      <c r="H2251" s="7" t="s">
        <v>1143</v>
      </c>
      <c r="I2251" s="2">
        <f t="shared" si="106"/>
        <v>20090</v>
      </c>
      <c r="J2251" s="2">
        <f t="shared" si="107"/>
        <v>25933</v>
      </c>
    </row>
    <row r="2252" spans="1:10" x14ac:dyDescent="0.3">
      <c r="A2252" s="5">
        <f t="shared" si="105"/>
        <v>2251</v>
      </c>
      <c r="B2252" t="s">
        <v>2472</v>
      </c>
      <c r="C2252" t="s">
        <v>64</v>
      </c>
      <c r="D2252">
        <v>51.39</v>
      </c>
      <c r="E2252">
        <v>10.3</v>
      </c>
      <c r="F2252">
        <v>356</v>
      </c>
      <c r="G2252" s="7" t="s">
        <v>230</v>
      </c>
      <c r="H2252" s="7" t="s">
        <v>6</v>
      </c>
      <c r="I2252" s="2">
        <f t="shared" si="106"/>
        <v>20821</v>
      </c>
      <c r="J2252" s="2">
        <f t="shared" si="107"/>
        <v>45657</v>
      </c>
    </row>
    <row r="2253" spans="1:10" x14ac:dyDescent="0.3">
      <c r="A2253" s="5">
        <f t="shared" si="105"/>
        <v>2252</v>
      </c>
      <c r="B2253" t="s">
        <v>2473</v>
      </c>
      <c r="C2253" t="s">
        <v>64</v>
      </c>
      <c r="D2253">
        <v>51.32</v>
      </c>
      <c r="E2253">
        <v>12.45</v>
      </c>
      <c r="F2253">
        <v>138</v>
      </c>
      <c r="G2253" s="7" t="s">
        <v>3</v>
      </c>
      <c r="H2253" s="7" t="s">
        <v>6</v>
      </c>
      <c r="I2253" s="2">
        <f t="shared" si="106"/>
        <v>18264</v>
      </c>
      <c r="J2253" s="2">
        <f t="shared" si="107"/>
        <v>45657</v>
      </c>
    </row>
    <row r="2254" spans="1:10" x14ac:dyDescent="0.3">
      <c r="A2254" s="5">
        <f t="shared" si="105"/>
        <v>2253</v>
      </c>
      <c r="B2254" t="s">
        <v>2474</v>
      </c>
      <c r="C2254" t="s">
        <v>64</v>
      </c>
      <c r="D2254">
        <v>51.13</v>
      </c>
      <c r="E2254">
        <v>8.0399999999999991</v>
      </c>
      <c r="F2254">
        <v>286</v>
      </c>
      <c r="G2254" s="7" t="s">
        <v>691</v>
      </c>
      <c r="H2254" s="7" t="s">
        <v>6</v>
      </c>
      <c r="I2254" s="2">
        <f t="shared" si="106"/>
        <v>22647</v>
      </c>
      <c r="J2254" s="2">
        <f t="shared" si="107"/>
        <v>45657</v>
      </c>
    </row>
    <row r="2255" spans="1:10" x14ac:dyDescent="0.3">
      <c r="A2255" s="5">
        <f t="shared" si="105"/>
        <v>2254</v>
      </c>
      <c r="B2255" t="s">
        <v>2475</v>
      </c>
      <c r="C2255" t="s">
        <v>64</v>
      </c>
      <c r="D2255">
        <v>48.54</v>
      </c>
      <c r="E2255">
        <v>9.5299999999999994</v>
      </c>
      <c r="F2255">
        <v>758</v>
      </c>
      <c r="G2255" s="7" t="s">
        <v>3</v>
      </c>
      <c r="H2255" s="7" t="s">
        <v>444</v>
      </c>
      <c r="I2255" s="2">
        <f t="shared" si="106"/>
        <v>18264</v>
      </c>
      <c r="J2255" s="2">
        <f t="shared" si="107"/>
        <v>37621</v>
      </c>
    </row>
    <row r="2256" spans="1:10" x14ac:dyDescent="0.3">
      <c r="A2256" s="5">
        <f t="shared" si="105"/>
        <v>2255</v>
      </c>
      <c r="B2256" t="s">
        <v>2476</v>
      </c>
      <c r="C2256" t="s">
        <v>64</v>
      </c>
      <c r="D2256">
        <v>52.32</v>
      </c>
      <c r="E2256">
        <v>9.43</v>
      </c>
      <c r="F2256">
        <v>110</v>
      </c>
      <c r="G2256" s="7" t="s">
        <v>1898</v>
      </c>
      <c r="H2256" s="7" t="s">
        <v>6</v>
      </c>
      <c r="I2256" s="2">
        <f t="shared" si="106"/>
        <v>33604</v>
      </c>
      <c r="J2256" s="2">
        <f t="shared" si="107"/>
        <v>45657</v>
      </c>
    </row>
    <row r="2257" spans="1:10" x14ac:dyDescent="0.3">
      <c r="A2257" s="5">
        <f t="shared" si="105"/>
        <v>2256</v>
      </c>
      <c r="B2257" t="s">
        <v>2477</v>
      </c>
      <c r="C2257" t="s">
        <v>64</v>
      </c>
      <c r="D2257">
        <v>54.22</v>
      </c>
      <c r="E2257">
        <v>10.89</v>
      </c>
      <c r="F2257">
        <v>14</v>
      </c>
      <c r="G2257" s="7" t="s">
        <v>691</v>
      </c>
      <c r="H2257" s="7" t="s">
        <v>4</v>
      </c>
      <c r="I2257" s="2">
        <f t="shared" si="106"/>
        <v>22647</v>
      </c>
      <c r="J2257" s="2">
        <f t="shared" si="107"/>
        <v>39082</v>
      </c>
    </row>
    <row r="2258" spans="1:10" x14ac:dyDescent="0.3">
      <c r="A2258" s="5">
        <f t="shared" si="105"/>
        <v>2257</v>
      </c>
      <c r="B2258" t="s">
        <v>2478</v>
      </c>
      <c r="C2258" t="s">
        <v>64</v>
      </c>
      <c r="D2258">
        <v>53.1</v>
      </c>
      <c r="E2258">
        <v>11.49</v>
      </c>
      <c r="F2258">
        <v>20</v>
      </c>
      <c r="G2258" s="7" t="s">
        <v>338</v>
      </c>
      <c r="H2258" s="7" t="s">
        <v>6</v>
      </c>
      <c r="I2258" s="2">
        <f t="shared" si="106"/>
        <v>34335</v>
      </c>
      <c r="J2258" s="2">
        <f t="shared" si="107"/>
        <v>45657</v>
      </c>
    </row>
    <row r="2259" spans="1:10" x14ac:dyDescent="0.3">
      <c r="A2259" s="5">
        <f t="shared" si="105"/>
        <v>2258</v>
      </c>
      <c r="B2259" t="s">
        <v>2479</v>
      </c>
      <c r="C2259" t="s">
        <v>64</v>
      </c>
      <c r="D2259">
        <v>47.86</v>
      </c>
      <c r="E2259">
        <v>8.23</v>
      </c>
      <c r="F2259">
        <v>852</v>
      </c>
      <c r="G2259" s="7" t="s">
        <v>3</v>
      </c>
      <c r="H2259" s="7" t="s">
        <v>6</v>
      </c>
      <c r="I2259" s="2">
        <f t="shared" si="106"/>
        <v>18264</v>
      </c>
      <c r="J2259" s="2">
        <f t="shared" si="107"/>
        <v>45657</v>
      </c>
    </row>
    <row r="2260" spans="1:10" x14ac:dyDescent="0.3">
      <c r="A2260" s="5">
        <f t="shared" si="105"/>
        <v>2259</v>
      </c>
      <c r="B2260" t="s">
        <v>2480</v>
      </c>
      <c r="C2260" t="s">
        <v>64</v>
      </c>
      <c r="D2260">
        <v>50.99</v>
      </c>
      <c r="E2260">
        <v>6.98</v>
      </c>
      <c r="F2260">
        <v>43</v>
      </c>
      <c r="G2260" s="7" t="s">
        <v>3</v>
      </c>
      <c r="H2260" s="7" t="s">
        <v>6</v>
      </c>
      <c r="I2260" s="2">
        <f t="shared" si="106"/>
        <v>18264</v>
      </c>
      <c r="J2260" s="2">
        <f t="shared" si="107"/>
        <v>45657</v>
      </c>
    </row>
    <row r="2261" spans="1:10" x14ac:dyDescent="0.3">
      <c r="A2261" s="5">
        <f t="shared" si="105"/>
        <v>2260</v>
      </c>
      <c r="B2261" t="s">
        <v>2481</v>
      </c>
      <c r="C2261" t="s">
        <v>64</v>
      </c>
      <c r="D2261">
        <v>50.94</v>
      </c>
      <c r="E2261">
        <v>14.21</v>
      </c>
      <c r="F2261">
        <v>321</v>
      </c>
      <c r="G2261" s="7" t="s">
        <v>420</v>
      </c>
      <c r="H2261" s="7" t="s">
        <v>6</v>
      </c>
      <c r="I2261" s="2">
        <f t="shared" si="106"/>
        <v>33239</v>
      </c>
      <c r="J2261" s="2">
        <f t="shared" si="107"/>
        <v>45657</v>
      </c>
    </row>
    <row r="2262" spans="1:10" x14ac:dyDescent="0.3">
      <c r="A2262" s="5">
        <f t="shared" si="105"/>
        <v>2261</v>
      </c>
      <c r="B2262" t="s">
        <v>2482</v>
      </c>
      <c r="C2262" t="s">
        <v>64</v>
      </c>
      <c r="D2262">
        <v>54.34</v>
      </c>
      <c r="E2262">
        <v>12.71</v>
      </c>
      <c r="F2262">
        <v>3</v>
      </c>
      <c r="G2262" s="7" t="s">
        <v>3</v>
      </c>
      <c r="H2262" s="7" t="s">
        <v>6</v>
      </c>
      <c r="I2262" s="2">
        <f t="shared" si="106"/>
        <v>18264</v>
      </c>
      <c r="J2262" s="2">
        <f t="shared" si="107"/>
        <v>45657</v>
      </c>
    </row>
    <row r="2263" spans="1:10" x14ac:dyDescent="0.3">
      <c r="A2263" s="5">
        <f t="shared" si="105"/>
        <v>2262</v>
      </c>
      <c r="B2263" t="s">
        <v>2483</v>
      </c>
      <c r="C2263" t="s">
        <v>64</v>
      </c>
      <c r="D2263">
        <v>48.77</v>
      </c>
      <c r="E2263">
        <v>8.73</v>
      </c>
      <c r="F2263">
        <v>352</v>
      </c>
      <c r="G2263" s="7" t="s">
        <v>3</v>
      </c>
      <c r="H2263" s="7" t="s">
        <v>2337</v>
      </c>
      <c r="I2263" s="2">
        <f t="shared" si="106"/>
        <v>18264</v>
      </c>
      <c r="J2263" s="2">
        <f t="shared" si="107"/>
        <v>22281</v>
      </c>
    </row>
    <row r="2264" spans="1:10" x14ac:dyDescent="0.3">
      <c r="A2264" s="5">
        <f t="shared" si="105"/>
        <v>2263</v>
      </c>
      <c r="B2264" t="s">
        <v>2484</v>
      </c>
      <c r="C2264" t="s">
        <v>64</v>
      </c>
      <c r="D2264">
        <v>48.07</v>
      </c>
      <c r="E2264">
        <v>7.68</v>
      </c>
      <c r="F2264">
        <v>284</v>
      </c>
      <c r="G2264" s="7" t="s">
        <v>688</v>
      </c>
      <c r="H2264" s="7" t="s">
        <v>1691</v>
      </c>
      <c r="I2264" s="2">
        <f t="shared" si="106"/>
        <v>23743</v>
      </c>
      <c r="J2264" s="2">
        <f t="shared" si="107"/>
        <v>33238</v>
      </c>
    </row>
    <row r="2265" spans="1:10" x14ac:dyDescent="0.3">
      <c r="A2265" s="5">
        <f t="shared" si="105"/>
        <v>2264</v>
      </c>
      <c r="B2265" t="s">
        <v>2485</v>
      </c>
      <c r="C2265" t="s">
        <v>64</v>
      </c>
      <c r="D2265">
        <v>50.41</v>
      </c>
      <c r="E2265">
        <v>8.06</v>
      </c>
      <c r="F2265">
        <v>185</v>
      </c>
      <c r="G2265" s="7" t="s">
        <v>3</v>
      </c>
      <c r="H2265" s="7" t="s">
        <v>6</v>
      </c>
      <c r="I2265" s="2">
        <f t="shared" si="106"/>
        <v>18264</v>
      </c>
      <c r="J2265" s="2">
        <f t="shared" si="107"/>
        <v>45657</v>
      </c>
    </row>
    <row r="2266" spans="1:10" x14ac:dyDescent="0.3">
      <c r="A2266" s="5">
        <f t="shared" si="105"/>
        <v>2265</v>
      </c>
      <c r="B2266" t="s">
        <v>2486</v>
      </c>
      <c r="C2266" t="s">
        <v>64</v>
      </c>
      <c r="D2266">
        <v>49.41</v>
      </c>
      <c r="E2266">
        <v>8.4</v>
      </c>
      <c r="F2266">
        <v>96</v>
      </c>
      <c r="G2266" s="7" t="s">
        <v>3</v>
      </c>
      <c r="H2266" s="7" t="s">
        <v>2405</v>
      </c>
      <c r="I2266" s="2">
        <f t="shared" si="106"/>
        <v>18264</v>
      </c>
      <c r="J2266" s="2">
        <f t="shared" si="107"/>
        <v>20820</v>
      </c>
    </row>
    <row r="2267" spans="1:10" x14ac:dyDescent="0.3">
      <c r="A2267" s="5">
        <f t="shared" si="105"/>
        <v>2266</v>
      </c>
      <c r="B2267" t="s">
        <v>2487</v>
      </c>
      <c r="C2267" t="s">
        <v>64</v>
      </c>
      <c r="D2267">
        <v>47.6</v>
      </c>
      <c r="E2267">
        <v>9.89</v>
      </c>
      <c r="F2267">
        <v>760</v>
      </c>
      <c r="G2267" s="7" t="s">
        <v>497</v>
      </c>
      <c r="H2267" s="7" t="s">
        <v>2015</v>
      </c>
      <c r="I2267" s="2">
        <f t="shared" si="106"/>
        <v>25569</v>
      </c>
      <c r="J2267" s="2">
        <f t="shared" si="107"/>
        <v>32508</v>
      </c>
    </row>
    <row r="2268" spans="1:10" x14ac:dyDescent="0.3">
      <c r="A2268" s="5">
        <f t="shared" si="105"/>
        <v>2267</v>
      </c>
      <c r="B2268" t="s">
        <v>2488</v>
      </c>
      <c r="C2268" t="s">
        <v>64</v>
      </c>
      <c r="D2268">
        <v>49.71</v>
      </c>
      <c r="E2268">
        <v>8.7799999999999994</v>
      </c>
      <c r="F2268">
        <v>445</v>
      </c>
      <c r="G2268" s="7" t="s">
        <v>436</v>
      </c>
      <c r="H2268" s="7" t="s">
        <v>315</v>
      </c>
      <c r="I2268" s="2">
        <f t="shared" si="106"/>
        <v>26665</v>
      </c>
      <c r="J2268" s="2">
        <f t="shared" si="107"/>
        <v>38717</v>
      </c>
    </row>
    <row r="2269" spans="1:10" x14ac:dyDescent="0.3">
      <c r="A2269" s="5">
        <f t="shared" si="105"/>
        <v>2268</v>
      </c>
      <c r="B2269" t="s">
        <v>2489</v>
      </c>
      <c r="C2269" t="s">
        <v>64</v>
      </c>
      <c r="D2269">
        <v>52.52</v>
      </c>
      <c r="E2269">
        <v>7.31</v>
      </c>
      <c r="F2269">
        <v>22</v>
      </c>
      <c r="G2269" s="7" t="s">
        <v>50</v>
      </c>
      <c r="H2269" s="7" t="s">
        <v>112</v>
      </c>
      <c r="I2269" s="2">
        <f t="shared" si="106"/>
        <v>18629</v>
      </c>
      <c r="J2269" s="2">
        <f t="shared" si="107"/>
        <v>44196</v>
      </c>
    </row>
    <row r="2270" spans="1:10" x14ac:dyDescent="0.3">
      <c r="A2270" s="5">
        <f t="shared" si="105"/>
        <v>2269</v>
      </c>
      <c r="B2270" t="s">
        <v>2490</v>
      </c>
      <c r="C2270" t="s">
        <v>64</v>
      </c>
      <c r="D2270">
        <v>51.63</v>
      </c>
      <c r="E2270">
        <v>8.4</v>
      </c>
      <c r="F2270">
        <v>92</v>
      </c>
      <c r="G2270" s="7" t="s">
        <v>1076</v>
      </c>
      <c r="H2270" s="7" t="s">
        <v>6</v>
      </c>
      <c r="I2270" s="2">
        <f t="shared" si="106"/>
        <v>29221</v>
      </c>
      <c r="J2270" s="2">
        <f t="shared" si="107"/>
        <v>45657</v>
      </c>
    </row>
    <row r="2271" spans="1:10" x14ac:dyDescent="0.3">
      <c r="A2271" s="5">
        <f t="shared" si="105"/>
        <v>2270</v>
      </c>
      <c r="B2271" t="s">
        <v>2491</v>
      </c>
      <c r="C2271" t="s">
        <v>64</v>
      </c>
      <c r="D2271">
        <v>50.45</v>
      </c>
      <c r="E2271">
        <v>11.63</v>
      </c>
      <c r="F2271">
        <v>500</v>
      </c>
      <c r="G2271" s="7" t="s">
        <v>420</v>
      </c>
      <c r="H2271" s="7" t="s">
        <v>6</v>
      </c>
      <c r="I2271" s="2">
        <f t="shared" si="106"/>
        <v>33239</v>
      </c>
      <c r="J2271" s="2">
        <f t="shared" si="107"/>
        <v>45657</v>
      </c>
    </row>
    <row r="2272" spans="1:10" x14ac:dyDescent="0.3">
      <c r="A2272" s="5">
        <f t="shared" si="105"/>
        <v>2271</v>
      </c>
      <c r="B2272" t="s">
        <v>2492</v>
      </c>
      <c r="C2272" t="s">
        <v>64</v>
      </c>
      <c r="D2272">
        <v>52.06</v>
      </c>
      <c r="E2272">
        <v>13.5</v>
      </c>
      <c r="F2272">
        <v>55</v>
      </c>
      <c r="G2272" s="7" t="s">
        <v>2120</v>
      </c>
      <c r="H2272" s="7" t="s">
        <v>6</v>
      </c>
      <c r="I2272" s="2">
        <f t="shared" si="106"/>
        <v>35796</v>
      </c>
      <c r="J2272" s="2">
        <f t="shared" si="107"/>
        <v>45657</v>
      </c>
    </row>
    <row r="2273" spans="1:10" x14ac:dyDescent="0.3">
      <c r="A2273" s="5">
        <f t="shared" si="105"/>
        <v>2272</v>
      </c>
      <c r="B2273" t="s">
        <v>2493</v>
      </c>
      <c r="C2273" t="s">
        <v>64</v>
      </c>
      <c r="D2273">
        <v>50.56</v>
      </c>
      <c r="E2273">
        <v>8.24</v>
      </c>
      <c r="F2273">
        <v>230</v>
      </c>
      <c r="G2273" s="7" t="s">
        <v>1064</v>
      </c>
      <c r="H2273" s="7" t="s">
        <v>6</v>
      </c>
      <c r="I2273" s="2">
        <f t="shared" si="106"/>
        <v>33970</v>
      </c>
      <c r="J2273" s="2">
        <f t="shared" si="107"/>
        <v>45657</v>
      </c>
    </row>
    <row r="2274" spans="1:10" x14ac:dyDescent="0.3">
      <c r="A2274" s="5">
        <f t="shared" si="105"/>
        <v>2273</v>
      </c>
      <c r="B2274" t="s">
        <v>2494</v>
      </c>
      <c r="C2274" t="s">
        <v>64</v>
      </c>
      <c r="D2274">
        <v>52.72</v>
      </c>
      <c r="E2274">
        <v>7.75</v>
      </c>
      <c r="F2274">
        <v>22</v>
      </c>
      <c r="G2274" s="7" t="s">
        <v>3</v>
      </c>
      <c r="H2274" s="7" t="s">
        <v>789</v>
      </c>
      <c r="I2274" s="2">
        <f t="shared" si="106"/>
        <v>18264</v>
      </c>
      <c r="J2274" s="2">
        <f t="shared" si="107"/>
        <v>43465</v>
      </c>
    </row>
    <row r="2275" spans="1:10" x14ac:dyDescent="0.3">
      <c r="A2275" s="5">
        <f t="shared" si="105"/>
        <v>2274</v>
      </c>
      <c r="B2275" t="s">
        <v>2495</v>
      </c>
      <c r="C2275" t="s">
        <v>64</v>
      </c>
      <c r="D2275">
        <v>52.74</v>
      </c>
      <c r="E2275">
        <v>7.88</v>
      </c>
      <c r="F2275">
        <v>27</v>
      </c>
      <c r="G2275" s="7" t="s">
        <v>3</v>
      </c>
      <c r="H2275" s="7" t="s">
        <v>789</v>
      </c>
      <c r="I2275" s="2">
        <f t="shared" si="106"/>
        <v>18264</v>
      </c>
      <c r="J2275" s="2">
        <f t="shared" si="107"/>
        <v>43465</v>
      </c>
    </row>
    <row r="2276" spans="1:10" x14ac:dyDescent="0.3">
      <c r="A2276" s="5">
        <f t="shared" si="105"/>
        <v>2275</v>
      </c>
      <c r="B2276" t="s">
        <v>2496</v>
      </c>
      <c r="C2276" t="s">
        <v>64</v>
      </c>
      <c r="D2276">
        <v>50.01</v>
      </c>
      <c r="E2276">
        <v>9.61</v>
      </c>
      <c r="F2276">
        <v>161</v>
      </c>
      <c r="G2276" s="7" t="s">
        <v>3</v>
      </c>
      <c r="H2276" s="7" t="s">
        <v>315</v>
      </c>
      <c r="I2276" s="2">
        <f t="shared" si="106"/>
        <v>18264</v>
      </c>
      <c r="J2276" s="2">
        <f t="shared" si="107"/>
        <v>38717</v>
      </c>
    </row>
    <row r="2277" spans="1:10" x14ac:dyDescent="0.3">
      <c r="A2277" s="5">
        <f t="shared" si="105"/>
        <v>2276</v>
      </c>
      <c r="B2277" t="s">
        <v>2497</v>
      </c>
      <c r="C2277" t="s">
        <v>64</v>
      </c>
      <c r="D2277">
        <v>50.04</v>
      </c>
      <c r="E2277">
        <v>7.82</v>
      </c>
      <c r="F2277">
        <v>100</v>
      </c>
      <c r="G2277" s="7" t="s">
        <v>3</v>
      </c>
      <c r="H2277" s="7" t="s">
        <v>6</v>
      </c>
      <c r="I2277" s="2">
        <f t="shared" si="106"/>
        <v>18264</v>
      </c>
      <c r="J2277" s="2">
        <f t="shared" si="107"/>
        <v>45657</v>
      </c>
    </row>
    <row r="2278" spans="1:10" x14ac:dyDescent="0.3">
      <c r="A2278" s="5">
        <f t="shared" si="105"/>
        <v>2277</v>
      </c>
      <c r="B2278" t="s">
        <v>2498</v>
      </c>
      <c r="C2278" t="s">
        <v>64</v>
      </c>
      <c r="D2278">
        <v>49.46</v>
      </c>
      <c r="E2278">
        <v>8.43</v>
      </c>
      <c r="F2278">
        <v>95</v>
      </c>
      <c r="G2278" s="7" t="s">
        <v>3</v>
      </c>
      <c r="H2278" s="7" t="s">
        <v>6</v>
      </c>
      <c r="I2278" s="2">
        <f t="shared" si="106"/>
        <v>18264</v>
      </c>
      <c r="J2278" s="2">
        <f t="shared" si="107"/>
        <v>45657</v>
      </c>
    </row>
    <row r="2279" spans="1:10" x14ac:dyDescent="0.3">
      <c r="A2279" s="5">
        <f t="shared" si="105"/>
        <v>2278</v>
      </c>
      <c r="B2279" t="s">
        <v>2499</v>
      </c>
      <c r="C2279" t="s">
        <v>64</v>
      </c>
      <c r="D2279">
        <v>51.93</v>
      </c>
      <c r="E2279">
        <v>13.88</v>
      </c>
      <c r="F2279">
        <v>57</v>
      </c>
      <c r="G2279" s="7" t="s">
        <v>436</v>
      </c>
      <c r="H2279" s="7" t="s">
        <v>6</v>
      </c>
      <c r="I2279" s="2">
        <f t="shared" si="106"/>
        <v>26665</v>
      </c>
      <c r="J2279" s="2">
        <f t="shared" si="107"/>
        <v>45657</v>
      </c>
    </row>
    <row r="2280" spans="1:10" x14ac:dyDescent="0.3">
      <c r="A2280" s="5">
        <f t="shared" si="105"/>
        <v>2279</v>
      </c>
      <c r="B2280" t="s">
        <v>2500</v>
      </c>
      <c r="C2280" t="s">
        <v>64</v>
      </c>
      <c r="D2280">
        <v>53.88</v>
      </c>
      <c r="E2280">
        <v>10.69</v>
      </c>
      <c r="F2280">
        <v>15</v>
      </c>
      <c r="G2280" s="7" t="s">
        <v>3</v>
      </c>
      <c r="H2280" s="7" t="s">
        <v>6</v>
      </c>
      <c r="I2280" s="2">
        <f t="shared" si="106"/>
        <v>18264</v>
      </c>
      <c r="J2280" s="2">
        <f t="shared" si="107"/>
        <v>45657</v>
      </c>
    </row>
    <row r="2281" spans="1:10" x14ac:dyDescent="0.3">
      <c r="A2281" s="5">
        <f t="shared" si="105"/>
        <v>2280</v>
      </c>
      <c r="B2281" t="s">
        <v>2501</v>
      </c>
      <c r="C2281" t="s">
        <v>64</v>
      </c>
      <c r="D2281">
        <v>53.81</v>
      </c>
      <c r="E2281">
        <v>10.71</v>
      </c>
      <c r="F2281">
        <v>5</v>
      </c>
      <c r="G2281" s="7" t="s">
        <v>3</v>
      </c>
      <c r="H2281" s="7" t="s">
        <v>6</v>
      </c>
      <c r="I2281" s="2">
        <f t="shared" si="106"/>
        <v>18264</v>
      </c>
      <c r="J2281" s="2">
        <f t="shared" si="107"/>
        <v>45657</v>
      </c>
    </row>
    <row r="2282" spans="1:10" x14ac:dyDescent="0.3">
      <c r="A2282" s="5">
        <f t="shared" si="105"/>
        <v>2281</v>
      </c>
      <c r="B2282" t="s">
        <v>2502</v>
      </c>
      <c r="C2282" t="s">
        <v>64</v>
      </c>
      <c r="D2282">
        <v>53.9</v>
      </c>
      <c r="E2282">
        <v>10.71</v>
      </c>
      <c r="F2282">
        <v>5</v>
      </c>
      <c r="G2282" s="7" t="s">
        <v>3</v>
      </c>
      <c r="H2282" s="7" t="s">
        <v>6</v>
      </c>
      <c r="I2282" s="2">
        <f t="shared" si="106"/>
        <v>18264</v>
      </c>
      <c r="J2282" s="2">
        <f t="shared" si="107"/>
        <v>45657</v>
      </c>
    </row>
    <row r="2283" spans="1:10" x14ac:dyDescent="0.3">
      <c r="A2283" s="5">
        <f t="shared" si="105"/>
        <v>2282</v>
      </c>
      <c r="B2283" t="s">
        <v>2503</v>
      </c>
      <c r="C2283" t="s">
        <v>64</v>
      </c>
      <c r="D2283">
        <v>52.97</v>
      </c>
      <c r="E2283">
        <v>11.14</v>
      </c>
      <c r="F2283">
        <v>17</v>
      </c>
      <c r="G2283" s="7" t="s">
        <v>154</v>
      </c>
      <c r="H2283" s="7" t="s">
        <v>6</v>
      </c>
      <c r="I2283" s="2">
        <f t="shared" si="106"/>
        <v>19725</v>
      </c>
      <c r="J2283" s="2">
        <f t="shared" si="107"/>
        <v>45657</v>
      </c>
    </row>
    <row r="2284" spans="1:10" x14ac:dyDescent="0.3">
      <c r="A2284" s="5">
        <f t="shared" si="105"/>
        <v>2283</v>
      </c>
      <c r="B2284" t="s">
        <v>2504</v>
      </c>
      <c r="C2284" t="s">
        <v>64</v>
      </c>
      <c r="D2284">
        <v>51.21</v>
      </c>
      <c r="E2284">
        <v>7.64</v>
      </c>
      <c r="F2284">
        <v>444</v>
      </c>
      <c r="G2284" s="7" t="s">
        <v>3</v>
      </c>
      <c r="H2284" s="7" t="s">
        <v>766</v>
      </c>
      <c r="I2284" s="2">
        <f t="shared" si="106"/>
        <v>18264</v>
      </c>
      <c r="J2284" s="2">
        <f t="shared" si="107"/>
        <v>35064</v>
      </c>
    </row>
    <row r="2285" spans="1:10" x14ac:dyDescent="0.3">
      <c r="A2285" s="5">
        <f t="shared" si="105"/>
        <v>2284</v>
      </c>
      <c r="B2285" t="s">
        <v>2505</v>
      </c>
      <c r="C2285" t="s">
        <v>64</v>
      </c>
      <c r="D2285">
        <v>51.25</v>
      </c>
      <c r="E2285">
        <v>7.64</v>
      </c>
      <c r="F2285">
        <v>387</v>
      </c>
      <c r="G2285" s="7" t="s">
        <v>338</v>
      </c>
      <c r="H2285" s="7" t="s">
        <v>6</v>
      </c>
      <c r="I2285" s="2">
        <f t="shared" si="106"/>
        <v>34335</v>
      </c>
      <c r="J2285" s="2">
        <f t="shared" si="107"/>
        <v>45657</v>
      </c>
    </row>
    <row r="2286" spans="1:10" x14ac:dyDescent="0.3">
      <c r="A2286" s="5">
        <f t="shared" si="105"/>
        <v>2285</v>
      </c>
      <c r="B2286" t="s">
        <v>2506</v>
      </c>
      <c r="C2286" t="s">
        <v>64</v>
      </c>
      <c r="D2286">
        <v>51.77</v>
      </c>
      <c r="E2286">
        <v>7.41</v>
      </c>
      <c r="F2286">
        <v>58</v>
      </c>
      <c r="G2286" s="7" t="s">
        <v>3</v>
      </c>
      <c r="H2286" s="7" t="s">
        <v>6</v>
      </c>
      <c r="I2286" s="2">
        <f t="shared" si="106"/>
        <v>18264</v>
      </c>
      <c r="J2286" s="2">
        <f t="shared" si="107"/>
        <v>45657</v>
      </c>
    </row>
    <row r="2287" spans="1:10" x14ac:dyDescent="0.3">
      <c r="A2287" s="5">
        <f t="shared" si="105"/>
        <v>2286</v>
      </c>
      <c r="B2287" t="s">
        <v>2507</v>
      </c>
      <c r="C2287" t="s">
        <v>64</v>
      </c>
      <c r="D2287">
        <v>53.27</v>
      </c>
      <c r="E2287">
        <v>10.43</v>
      </c>
      <c r="F2287">
        <v>11</v>
      </c>
      <c r="G2287" s="7" t="s">
        <v>3</v>
      </c>
      <c r="H2287" s="7" t="s">
        <v>830</v>
      </c>
      <c r="I2287" s="2">
        <f t="shared" si="106"/>
        <v>18264</v>
      </c>
      <c r="J2287" s="2">
        <f t="shared" si="107"/>
        <v>35795</v>
      </c>
    </row>
    <row r="2288" spans="1:10" x14ac:dyDescent="0.3">
      <c r="A2288" s="5">
        <f t="shared" si="105"/>
        <v>2287</v>
      </c>
      <c r="B2288" t="s">
        <v>2508</v>
      </c>
      <c r="C2288" t="s">
        <v>64</v>
      </c>
      <c r="D2288">
        <v>50.77</v>
      </c>
      <c r="E2288">
        <v>10.72</v>
      </c>
      <c r="F2288">
        <v>528</v>
      </c>
      <c r="G2288" s="7" t="s">
        <v>3</v>
      </c>
      <c r="H2288" s="7" t="s">
        <v>398</v>
      </c>
      <c r="I2288" s="2">
        <f t="shared" si="106"/>
        <v>18264</v>
      </c>
      <c r="J2288" s="2">
        <f t="shared" si="107"/>
        <v>33603</v>
      </c>
    </row>
    <row r="2289" spans="1:10" x14ac:dyDescent="0.3">
      <c r="A2289" s="5">
        <f t="shared" si="105"/>
        <v>2288</v>
      </c>
      <c r="B2289" t="s">
        <v>2509</v>
      </c>
      <c r="C2289" t="s">
        <v>64</v>
      </c>
      <c r="D2289">
        <v>49.07</v>
      </c>
      <c r="E2289">
        <v>9.58</v>
      </c>
      <c r="F2289">
        <v>473</v>
      </c>
      <c r="G2289" s="7" t="s">
        <v>86</v>
      </c>
      <c r="H2289" s="7" t="s">
        <v>2072</v>
      </c>
      <c r="I2289" s="2">
        <f t="shared" si="106"/>
        <v>20090</v>
      </c>
      <c r="J2289" s="2">
        <f t="shared" si="107"/>
        <v>30681</v>
      </c>
    </row>
    <row r="2290" spans="1:10" x14ac:dyDescent="0.3">
      <c r="A2290" s="5">
        <f t="shared" si="105"/>
        <v>2289</v>
      </c>
      <c r="B2290" t="s">
        <v>2510</v>
      </c>
      <c r="C2290" t="s">
        <v>64</v>
      </c>
      <c r="D2290">
        <v>49.97</v>
      </c>
      <c r="E2290">
        <v>8.2100000000000009</v>
      </c>
      <c r="F2290">
        <v>195</v>
      </c>
      <c r="G2290" s="7" t="s">
        <v>3</v>
      </c>
      <c r="H2290" s="7" t="s">
        <v>6</v>
      </c>
      <c r="I2290" s="2">
        <f t="shared" si="106"/>
        <v>18264</v>
      </c>
      <c r="J2290" s="2">
        <f t="shared" si="107"/>
        <v>45657</v>
      </c>
    </row>
    <row r="2291" spans="1:10" x14ac:dyDescent="0.3">
      <c r="A2291" s="5">
        <f t="shared" si="105"/>
        <v>2290</v>
      </c>
      <c r="B2291" t="s">
        <v>2511</v>
      </c>
      <c r="C2291" t="s">
        <v>64</v>
      </c>
      <c r="D2291">
        <v>48.22</v>
      </c>
      <c r="E2291">
        <v>11.3</v>
      </c>
      <c r="F2291">
        <v>509</v>
      </c>
      <c r="G2291" s="7" t="s">
        <v>1532</v>
      </c>
      <c r="H2291" s="7" t="s">
        <v>6</v>
      </c>
      <c r="I2291" s="2">
        <f t="shared" si="106"/>
        <v>30317</v>
      </c>
      <c r="J2291" s="2">
        <f t="shared" si="107"/>
        <v>45657</v>
      </c>
    </row>
    <row r="2292" spans="1:10" x14ac:dyDescent="0.3">
      <c r="A2292" s="5">
        <f t="shared" si="105"/>
        <v>2291</v>
      </c>
      <c r="B2292" t="s">
        <v>2512</v>
      </c>
      <c r="C2292" t="s">
        <v>64</v>
      </c>
      <c r="D2292">
        <v>48.78</v>
      </c>
      <c r="E2292">
        <v>12.25</v>
      </c>
      <c r="F2292">
        <v>410</v>
      </c>
      <c r="G2292" s="7" t="s">
        <v>355</v>
      </c>
      <c r="H2292" s="7" t="s">
        <v>6</v>
      </c>
      <c r="I2292" s="2">
        <f t="shared" si="106"/>
        <v>19360</v>
      </c>
      <c r="J2292" s="2">
        <f t="shared" si="107"/>
        <v>45657</v>
      </c>
    </row>
    <row r="2293" spans="1:10" x14ac:dyDescent="0.3">
      <c r="A2293" s="5">
        <f t="shared" si="105"/>
        <v>2292</v>
      </c>
      <c r="B2293" t="s">
        <v>2513</v>
      </c>
      <c r="C2293" t="s">
        <v>64</v>
      </c>
      <c r="D2293">
        <v>51.16</v>
      </c>
      <c r="E2293">
        <v>14.51</v>
      </c>
      <c r="F2293">
        <v>232</v>
      </c>
      <c r="G2293" s="7" t="s">
        <v>3</v>
      </c>
      <c r="H2293" s="7" t="s">
        <v>6</v>
      </c>
      <c r="I2293" s="2">
        <f t="shared" si="106"/>
        <v>18264</v>
      </c>
      <c r="J2293" s="2">
        <f t="shared" si="107"/>
        <v>45657</v>
      </c>
    </row>
    <row r="2294" spans="1:10" x14ac:dyDescent="0.3">
      <c r="A2294" s="5">
        <f t="shared" si="105"/>
        <v>2293</v>
      </c>
      <c r="B2294" t="s">
        <v>2514</v>
      </c>
      <c r="C2294" t="s">
        <v>64</v>
      </c>
      <c r="D2294">
        <v>50.1</v>
      </c>
      <c r="E2294">
        <v>6.8</v>
      </c>
      <c r="F2294">
        <v>413</v>
      </c>
      <c r="G2294" s="7" t="s">
        <v>224</v>
      </c>
      <c r="H2294" s="7" t="s">
        <v>6</v>
      </c>
      <c r="I2294" s="2">
        <f t="shared" si="106"/>
        <v>18994</v>
      </c>
      <c r="J2294" s="2">
        <f t="shared" si="107"/>
        <v>45657</v>
      </c>
    </row>
    <row r="2295" spans="1:10" x14ac:dyDescent="0.3">
      <c r="A2295" s="5">
        <f t="shared" si="105"/>
        <v>2294</v>
      </c>
      <c r="B2295" t="s">
        <v>2515</v>
      </c>
      <c r="C2295" t="s">
        <v>64</v>
      </c>
      <c r="D2295">
        <v>52.55</v>
      </c>
      <c r="E2295">
        <v>14.55</v>
      </c>
      <c r="F2295">
        <v>12</v>
      </c>
      <c r="G2295" s="7" t="s">
        <v>1666</v>
      </c>
      <c r="H2295" s="7" t="s">
        <v>6</v>
      </c>
      <c r="I2295" s="2">
        <f t="shared" si="106"/>
        <v>31048</v>
      </c>
      <c r="J2295" s="2">
        <f t="shared" si="107"/>
        <v>45657</v>
      </c>
    </row>
    <row r="2296" spans="1:10" x14ac:dyDescent="0.3">
      <c r="A2296" s="5">
        <f t="shared" si="105"/>
        <v>2295</v>
      </c>
      <c r="B2296" t="s">
        <v>2516</v>
      </c>
      <c r="C2296" t="s">
        <v>64</v>
      </c>
      <c r="D2296">
        <v>51.61</v>
      </c>
      <c r="E2296">
        <v>11.42</v>
      </c>
      <c r="F2296">
        <v>240</v>
      </c>
      <c r="G2296" s="7" t="s">
        <v>224</v>
      </c>
      <c r="H2296" s="7" t="s">
        <v>724</v>
      </c>
      <c r="I2296" s="2">
        <f t="shared" si="106"/>
        <v>18994</v>
      </c>
      <c r="J2296" s="2">
        <f t="shared" si="107"/>
        <v>29586</v>
      </c>
    </row>
    <row r="2297" spans="1:10" x14ac:dyDescent="0.3">
      <c r="A2297" s="5">
        <f t="shared" si="105"/>
        <v>2296</v>
      </c>
      <c r="B2297" t="s">
        <v>2517</v>
      </c>
      <c r="C2297" t="s">
        <v>64</v>
      </c>
      <c r="D2297">
        <v>50.85</v>
      </c>
      <c r="E2297">
        <v>8.77</v>
      </c>
      <c r="F2297">
        <v>182</v>
      </c>
      <c r="G2297" s="7" t="s">
        <v>3</v>
      </c>
      <c r="H2297" s="7" t="s">
        <v>6</v>
      </c>
      <c r="I2297" s="2">
        <f t="shared" si="106"/>
        <v>18264</v>
      </c>
      <c r="J2297" s="2">
        <f t="shared" si="107"/>
        <v>45657</v>
      </c>
    </row>
    <row r="2298" spans="1:10" x14ac:dyDescent="0.3">
      <c r="A2298" s="5">
        <f t="shared" si="105"/>
        <v>2297</v>
      </c>
      <c r="B2298" t="s">
        <v>2518</v>
      </c>
      <c r="C2298" t="s">
        <v>64</v>
      </c>
      <c r="D2298">
        <v>50.65</v>
      </c>
      <c r="E2298">
        <v>13.15</v>
      </c>
      <c r="F2298">
        <v>639</v>
      </c>
      <c r="G2298" s="7" t="s">
        <v>86</v>
      </c>
      <c r="H2298" s="7" t="s">
        <v>6</v>
      </c>
      <c r="I2298" s="2">
        <f t="shared" si="106"/>
        <v>20090</v>
      </c>
      <c r="J2298" s="2">
        <f t="shared" si="107"/>
        <v>45657</v>
      </c>
    </row>
    <row r="2299" spans="1:10" x14ac:dyDescent="0.3">
      <c r="A2299" s="5">
        <f t="shared" si="105"/>
        <v>2298</v>
      </c>
      <c r="B2299" t="s">
        <v>2519</v>
      </c>
      <c r="C2299" t="s">
        <v>64</v>
      </c>
      <c r="D2299">
        <v>50.66</v>
      </c>
      <c r="E2299">
        <v>7.96</v>
      </c>
      <c r="F2299">
        <v>547</v>
      </c>
      <c r="G2299" s="7" t="s">
        <v>691</v>
      </c>
      <c r="H2299" s="7" t="s">
        <v>6</v>
      </c>
      <c r="I2299" s="2">
        <f t="shared" si="106"/>
        <v>22647</v>
      </c>
      <c r="J2299" s="2">
        <f t="shared" si="107"/>
        <v>45657</v>
      </c>
    </row>
    <row r="2300" spans="1:10" x14ac:dyDescent="0.3">
      <c r="A2300" s="5">
        <f t="shared" si="105"/>
        <v>2299</v>
      </c>
      <c r="B2300" t="s">
        <v>2520</v>
      </c>
      <c r="C2300" t="s">
        <v>64</v>
      </c>
      <c r="D2300">
        <v>50.73</v>
      </c>
      <c r="E2300">
        <v>10.88</v>
      </c>
      <c r="F2300">
        <v>430</v>
      </c>
      <c r="G2300" s="7" t="s">
        <v>1532</v>
      </c>
      <c r="H2300" s="7" t="s">
        <v>6</v>
      </c>
      <c r="I2300" s="2">
        <f t="shared" si="106"/>
        <v>30317</v>
      </c>
      <c r="J2300" s="2">
        <f t="shared" si="107"/>
        <v>45657</v>
      </c>
    </row>
    <row r="2301" spans="1:10" x14ac:dyDescent="0.3">
      <c r="A2301" s="5">
        <f t="shared" si="105"/>
        <v>2300</v>
      </c>
      <c r="B2301" t="s">
        <v>2521</v>
      </c>
      <c r="C2301" t="s">
        <v>64</v>
      </c>
      <c r="D2301">
        <v>49.97</v>
      </c>
      <c r="E2301">
        <v>11.52</v>
      </c>
      <c r="F2301">
        <v>350</v>
      </c>
      <c r="G2301" s="7" t="s">
        <v>3</v>
      </c>
      <c r="H2301" s="7" t="s">
        <v>6</v>
      </c>
      <c r="I2301" s="2">
        <f t="shared" si="106"/>
        <v>18264</v>
      </c>
      <c r="J2301" s="2">
        <f t="shared" si="107"/>
        <v>45657</v>
      </c>
    </row>
    <row r="2302" spans="1:10" x14ac:dyDescent="0.3">
      <c r="A2302" s="5">
        <f t="shared" si="105"/>
        <v>2301</v>
      </c>
      <c r="B2302" t="s">
        <v>2522</v>
      </c>
      <c r="C2302" t="s">
        <v>64</v>
      </c>
      <c r="D2302">
        <v>48.94</v>
      </c>
      <c r="E2302">
        <v>13.58</v>
      </c>
      <c r="F2302">
        <v>1004</v>
      </c>
      <c r="G2302" s="7" t="s">
        <v>3</v>
      </c>
      <c r="H2302" s="7" t="s">
        <v>2405</v>
      </c>
      <c r="I2302" s="2">
        <f t="shared" si="106"/>
        <v>18264</v>
      </c>
      <c r="J2302" s="2">
        <f t="shared" si="107"/>
        <v>20820</v>
      </c>
    </row>
    <row r="2303" spans="1:10" x14ac:dyDescent="0.3">
      <c r="A2303" s="5">
        <f t="shared" si="105"/>
        <v>2302</v>
      </c>
      <c r="B2303" t="s">
        <v>2523</v>
      </c>
      <c r="C2303" t="s">
        <v>64</v>
      </c>
      <c r="D2303">
        <v>50.33</v>
      </c>
      <c r="E2303">
        <v>7.23</v>
      </c>
      <c r="F2303">
        <v>230</v>
      </c>
      <c r="G2303" s="7" t="s">
        <v>350</v>
      </c>
      <c r="H2303" s="7" t="s">
        <v>444</v>
      </c>
      <c r="I2303" s="2">
        <f t="shared" si="106"/>
        <v>22282</v>
      </c>
      <c r="J2303" s="2">
        <f t="shared" si="107"/>
        <v>37621</v>
      </c>
    </row>
    <row r="2304" spans="1:10" x14ac:dyDescent="0.3">
      <c r="A2304" s="5">
        <f t="shared" si="105"/>
        <v>2303</v>
      </c>
      <c r="B2304" t="s">
        <v>2524</v>
      </c>
      <c r="C2304" t="s">
        <v>64</v>
      </c>
      <c r="D2304">
        <v>52.34</v>
      </c>
      <c r="E2304">
        <v>9.14</v>
      </c>
      <c r="F2304">
        <v>60</v>
      </c>
      <c r="G2304" s="7" t="s">
        <v>350</v>
      </c>
      <c r="H2304" s="7" t="s">
        <v>4</v>
      </c>
      <c r="I2304" s="2">
        <f t="shared" si="106"/>
        <v>22282</v>
      </c>
      <c r="J2304" s="2">
        <f t="shared" si="107"/>
        <v>39082</v>
      </c>
    </row>
    <row r="2305" spans="1:10" x14ac:dyDescent="0.3">
      <c r="A2305" s="5">
        <f t="shared" si="105"/>
        <v>2304</v>
      </c>
      <c r="B2305" t="s">
        <v>2525</v>
      </c>
      <c r="C2305" t="s">
        <v>64</v>
      </c>
      <c r="D2305">
        <v>47.7</v>
      </c>
      <c r="E2305">
        <v>9.2799999999999994</v>
      </c>
      <c r="F2305">
        <v>460</v>
      </c>
      <c r="G2305" s="7" t="s">
        <v>3</v>
      </c>
      <c r="H2305" s="7" t="s">
        <v>6</v>
      </c>
      <c r="I2305" s="2">
        <f t="shared" si="106"/>
        <v>18264</v>
      </c>
      <c r="J2305" s="2">
        <f t="shared" si="107"/>
        <v>45657</v>
      </c>
    </row>
    <row r="2306" spans="1:10" x14ac:dyDescent="0.3">
      <c r="A2306" s="5">
        <f t="shared" si="105"/>
        <v>2305</v>
      </c>
      <c r="B2306" t="s">
        <v>2526</v>
      </c>
      <c r="C2306" t="s">
        <v>64</v>
      </c>
      <c r="D2306">
        <v>51.73</v>
      </c>
      <c r="E2306">
        <v>11.51</v>
      </c>
      <c r="F2306">
        <v>107</v>
      </c>
      <c r="G2306" s="7" t="s">
        <v>3</v>
      </c>
      <c r="H2306" s="7" t="s">
        <v>6</v>
      </c>
      <c r="I2306" s="2">
        <f t="shared" si="106"/>
        <v>18264</v>
      </c>
      <c r="J2306" s="2">
        <f t="shared" si="107"/>
        <v>45657</v>
      </c>
    </row>
    <row r="2307" spans="1:10" x14ac:dyDescent="0.3">
      <c r="A2307" s="5">
        <f t="shared" ref="A2307:A2370" si="108">ROW(A2306)</f>
        <v>2306</v>
      </c>
      <c r="B2307" t="s">
        <v>2527</v>
      </c>
      <c r="C2307" t="s">
        <v>64</v>
      </c>
      <c r="D2307">
        <v>51.1</v>
      </c>
      <c r="E2307">
        <v>7.67</v>
      </c>
      <c r="F2307">
        <v>506</v>
      </c>
      <c r="G2307" s="7" t="s">
        <v>485</v>
      </c>
      <c r="H2307" s="7" t="s">
        <v>766</v>
      </c>
      <c r="I2307" s="2">
        <f t="shared" ref="I2307:I2370" si="109">DATEVALUE(G2307)</f>
        <v>28856</v>
      </c>
      <c r="J2307" s="2">
        <f t="shared" ref="J2307:J2370" si="110">DATEVALUE(H2307)</f>
        <v>35064</v>
      </c>
    </row>
    <row r="2308" spans="1:10" x14ac:dyDescent="0.3">
      <c r="A2308" s="5">
        <f t="shared" si="108"/>
        <v>2307</v>
      </c>
      <c r="B2308" t="s">
        <v>2528</v>
      </c>
      <c r="C2308" t="s">
        <v>64</v>
      </c>
      <c r="D2308">
        <v>51.13</v>
      </c>
      <c r="E2308">
        <v>13.43</v>
      </c>
      <c r="F2308">
        <v>157</v>
      </c>
      <c r="G2308" s="7" t="s">
        <v>91</v>
      </c>
      <c r="H2308" s="7" t="s">
        <v>6</v>
      </c>
      <c r="I2308" s="2">
        <f t="shared" si="109"/>
        <v>20455</v>
      </c>
      <c r="J2308" s="2">
        <f t="shared" si="110"/>
        <v>45657</v>
      </c>
    </row>
    <row r="2309" spans="1:10" x14ac:dyDescent="0.3">
      <c r="A2309" s="5">
        <f t="shared" si="108"/>
        <v>2308</v>
      </c>
      <c r="B2309" t="s">
        <v>2529</v>
      </c>
      <c r="C2309" t="s">
        <v>64</v>
      </c>
      <c r="D2309">
        <v>52.21</v>
      </c>
      <c r="E2309">
        <v>8.34</v>
      </c>
      <c r="F2309">
        <v>89</v>
      </c>
      <c r="G2309" s="7" t="s">
        <v>441</v>
      </c>
      <c r="H2309" s="7" t="s">
        <v>380</v>
      </c>
      <c r="I2309" s="2">
        <f t="shared" si="109"/>
        <v>31413</v>
      </c>
      <c r="J2309" s="2">
        <f t="shared" si="110"/>
        <v>37256</v>
      </c>
    </row>
    <row r="2310" spans="1:10" x14ac:dyDescent="0.3">
      <c r="A2310" s="5">
        <f t="shared" si="108"/>
        <v>2309</v>
      </c>
      <c r="B2310" t="s">
        <v>2530</v>
      </c>
      <c r="C2310" t="s">
        <v>64</v>
      </c>
      <c r="D2310">
        <v>47.98</v>
      </c>
      <c r="E2310">
        <v>10.14</v>
      </c>
      <c r="F2310">
        <v>615</v>
      </c>
      <c r="G2310" s="7" t="s">
        <v>3</v>
      </c>
      <c r="H2310" s="7" t="s">
        <v>6</v>
      </c>
      <c r="I2310" s="2">
        <f t="shared" si="109"/>
        <v>18264</v>
      </c>
      <c r="J2310" s="2">
        <f t="shared" si="110"/>
        <v>45657</v>
      </c>
    </row>
    <row r="2311" spans="1:10" x14ac:dyDescent="0.3">
      <c r="A2311" s="5">
        <f t="shared" si="108"/>
        <v>2310</v>
      </c>
      <c r="B2311" t="s">
        <v>2531</v>
      </c>
      <c r="C2311" t="s">
        <v>64</v>
      </c>
      <c r="D2311">
        <v>49.48</v>
      </c>
      <c r="E2311">
        <v>9.76</v>
      </c>
      <c r="F2311">
        <v>250</v>
      </c>
      <c r="G2311" s="7" t="s">
        <v>3</v>
      </c>
      <c r="H2311" s="7" t="s">
        <v>234</v>
      </c>
      <c r="I2311" s="2">
        <f t="shared" si="109"/>
        <v>18264</v>
      </c>
      <c r="J2311" s="2">
        <f t="shared" si="110"/>
        <v>44926</v>
      </c>
    </row>
    <row r="2312" spans="1:10" x14ac:dyDescent="0.3">
      <c r="A2312" s="5">
        <f t="shared" si="108"/>
        <v>2311</v>
      </c>
      <c r="B2312" t="s">
        <v>2532</v>
      </c>
      <c r="C2312" t="s">
        <v>64</v>
      </c>
      <c r="D2312">
        <v>48.18</v>
      </c>
      <c r="E2312">
        <v>8.99</v>
      </c>
      <c r="F2312">
        <v>920</v>
      </c>
      <c r="G2312" s="7" t="s">
        <v>465</v>
      </c>
      <c r="H2312" s="7" t="s">
        <v>6</v>
      </c>
      <c r="I2312" s="2">
        <f t="shared" si="109"/>
        <v>36526</v>
      </c>
      <c r="J2312" s="2">
        <f t="shared" si="110"/>
        <v>45657</v>
      </c>
    </row>
    <row r="2313" spans="1:10" x14ac:dyDescent="0.3">
      <c r="A2313" s="5">
        <f t="shared" si="108"/>
        <v>2312</v>
      </c>
      <c r="B2313" t="s">
        <v>2533</v>
      </c>
      <c r="C2313" t="s">
        <v>64</v>
      </c>
      <c r="D2313">
        <v>51.72</v>
      </c>
      <c r="E2313">
        <v>8.06</v>
      </c>
      <c r="F2313">
        <v>120</v>
      </c>
      <c r="G2313" s="7" t="s">
        <v>872</v>
      </c>
      <c r="H2313" s="7" t="s">
        <v>39</v>
      </c>
      <c r="I2313" s="2">
        <f t="shared" si="109"/>
        <v>37987</v>
      </c>
      <c r="J2313" s="2">
        <f t="shared" si="110"/>
        <v>41639</v>
      </c>
    </row>
    <row r="2314" spans="1:10" x14ac:dyDescent="0.3">
      <c r="A2314" s="5">
        <f t="shared" si="108"/>
        <v>2313</v>
      </c>
      <c r="B2314" t="s">
        <v>2534</v>
      </c>
      <c r="C2314" t="s">
        <v>64</v>
      </c>
      <c r="D2314">
        <v>48.86</v>
      </c>
      <c r="E2314">
        <v>12.92</v>
      </c>
      <c r="F2314">
        <v>313</v>
      </c>
      <c r="G2314" s="7" t="s">
        <v>3</v>
      </c>
      <c r="H2314" s="7" t="s">
        <v>6</v>
      </c>
      <c r="I2314" s="2">
        <f t="shared" si="109"/>
        <v>18264</v>
      </c>
      <c r="J2314" s="2">
        <f t="shared" si="110"/>
        <v>45657</v>
      </c>
    </row>
    <row r="2315" spans="1:10" x14ac:dyDescent="0.3">
      <c r="A2315" s="5">
        <f t="shared" si="108"/>
        <v>2314</v>
      </c>
      <c r="B2315" t="s">
        <v>2535</v>
      </c>
      <c r="C2315" t="s">
        <v>64</v>
      </c>
      <c r="D2315">
        <v>48.54</v>
      </c>
      <c r="E2315">
        <v>9.27</v>
      </c>
      <c r="F2315">
        <v>355</v>
      </c>
      <c r="G2315" s="7" t="s">
        <v>2020</v>
      </c>
      <c r="H2315" s="7" t="s">
        <v>6</v>
      </c>
      <c r="I2315" s="2">
        <f t="shared" si="109"/>
        <v>32143</v>
      </c>
      <c r="J2315" s="2">
        <f t="shared" si="110"/>
        <v>45657</v>
      </c>
    </row>
    <row r="2316" spans="1:10" x14ac:dyDescent="0.3">
      <c r="A2316" s="5">
        <f t="shared" si="108"/>
        <v>2315</v>
      </c>
      <c r="B2316" t="s">
        <v>2536</v>
      </c>
      <c r="C2316" t="s">
        <v>64</v>
      </c>
      <c r="D2316">
        <v>53.62</v>
      </c>
      <c r="E2316">
        <v>8.83</v>
      </c>
      <c r="F2316">
        <v>27</v>
      </c>
      <c r="G2316" s="7" t="s">
        <v>691</v>
      </c>
      <c r="H2316" s="7" t="s">
        <v>663</v>
      </c>
      <c r="I2316" s="2">
        <f t="shared" si="109"/>
        <v>22647</v>
      </c>
      <c r="J2316" s="2">
        <f t="shared" si="110"/>
        <v>35430</v>
      </c>
    </row>
    <row r="2317" spans="1:10" x14ac:dyDescent="0.3">
      <c r="A2317" s="5">
        <f t="shared" si="108"/>
        <v>2316</v>
      </c>
      <c r="B2317" t="s">
        <v>2537</v>
      </c>
      <c r="C2317" t="s">
        <v>64</v>
      </c>
      <c r="D2317">
        <v>49.67</v>
      </c>
      <c r="E2317">
        <v>9.01</v>
      </c>
      <c r="F2317">
        <v>240</v>
      </c>
      <c r="G2317" s="7" t="s">
        <v>1925</v>
      </c>
      <c r="H2317" s="7" t="s">
        <v>6</v>
      </c>
      <c r="I2317" s="2">
        <f t="shared" si="109"/>
        <v>31778</v>
      </c>
      <c r="J2317" s="2">
        <f t="shared" si="110"/>
        <v>45657</v>
      </c>
    </row>
    <row r="2318" spans="1:10" x14ac:dyDescent="0.3">
      <c r="A2318" s="5">
        <f t="shared" si="108"/>
        <v>2317</v>
      </c>
      <c r="B2318" t="s">
        <v>2538</v>
      </c>
      <c r="C2318" t="s">
        <v>64</v>
      </c>
      <c r="D2318">
        <v>49.72</v>
      </c>
      <c r="E2318">
        <v>9.1</v>
      </c>
      <c r="F2318">
        <v>453</v>
      </c>
      <c r="G2318" s="7" t="s">
        <v>1925</v>
      </c>
      <c r="H2318" s="7" t="s">
        <v>6</v>
      </c>
      <c r="I2318" s="2">
        <f t="shared" si="109"/>
        <v>31778</v>
      </c>
      <c r="J2318" s="2">
        <f t="shared" si="110"/>
        <v>45657</v>
      </c>
    </row>
    <row r="2319" spans="1:10" x14ac:dyDescent="0.3">
      <c r="A2319" s="5">
        <f t="shared" si="108"/>
        <v>2318</v>
      </c>
      <c r="B2319" t="s">
        <v>2539</v>
      </c>
      <c r="C2319" t="s">
        <v>64</v>
      </c>
      <c r="D2319">
        <v>50.73</v>
      </c>
      <c r="E2319">
        <v>11.79</v>
      </c>
      <c r="F2319">
        <v>349</v>
      </c>
      <c r="G2319" s="7" t="s">
        <v>2045</v>
      </c>
      <c r="H2319" s="7" t="s">
        <v>6</v>
      </c>
      <c r="I2319" s="2">
        <f t="shared" si="109"/>
        <v>26299</v>
      </c>
      <c r="J2319" s="2">
        <f t="shared" si="110"/>
        <v>45657</v>
      </c>
    </row>
    <row r="2320" spans="1:10" x14ac:dyDescent="0.3">
      <c r="A2320" s="5">
        <f t="shared" si="108"/>
        <v>2319</v>
      </c>
      <c r="B2320" t="s">
        <v>2540</v>
      </c>
      <c r="C2320" t="s">
        <v>64</v>
      </c>
      <c r="D2320">
        <v>49.71</v>
      </c>
      <c r="E2320">
        <v>9.23</v>
      </c>
      <c r="F2320">
        <v>128</v>
      </c>
      <c r="G2320" s="7" t="s">
        <v>1076</v>
      </c>
      <c r="H2320" s="7" t="s">
        <v>54</v>
      </c>
      <c r="I2320" s="2">
        <f t="shared" si="109"/>
        <v>29221</v>
      </c>
      <c r="J2320" s="2">
        <f t="shared" si="110"/>
        <v>37986</v>
      </c>
    </row>
    <row r="2321" spans="1:10" x14ac:dyDescent="0.3">
      <c r="A2321" s="5">
        <f t="shared" si="108"/>
        <v>2320</v>
      </c>
      <c r="B2321" t="s">
        <v>2541</v>
      </c>
      <c r="C2321" t="s">
        <v>64</v>
      </c>
      <c r="D2321">
        <v>50.23</v>
      </c>
      <c r="E2321">
        <v>9.11</v>
      </c>
      <c r="F2321">
        <v>155</v>
      </c>
      <c r="G2321" s="7" t="s">
        <v>3</v>
      </c>
      <c r="H2321" s="7" t="s">
        <v>2248</v>
      </c>
      <c r="I2321" s="2">
        <f t="shared" si="109"/>
        <v>18264</v>
      </c>
      <c r="J2321" s="2">
        <f t="shared" si="110"/>
        <v>34334</v>
      </c>
    </row>
    <row r="2322" spans="1:10" x14ac:dyDescent="0.3">
      <c r="A2322" s="5">
        <f t="shared" si="108"/>
        <v>2321</v>
      </c>
      <c r="B2322" t="s">
        <v>2542</v>
      </c>
      <c r="C2322" t="s">
        <v>64</v>
      </c>
      <c r="D2322">
        <v>47.48</v>
      </c>
      <c r="E2322">
        <v>11.27</v>
      </c>
      <c r="F2322">
        <v>981</v>
      </c>
      <c r="G2322" s="7" t="s">
        <v>3</v>
      </c>
      <c r="H2322" s="7" t="s">
        <v>6</v>
      </c>
      <c r="I2322" s="2">
        <f t="shared" si="109"/>
        <v>18264</v>
      </c>
      <c r="J2322" s="2">
        <f t="shared" si="110"/>
        <v>45657</v>
      </c>
    </row>
    <row r="2323" spans="1:10" x14ac:dyDescent="0.3">
      <c r="A2323" s="5">
        <f t="shared" si="108"/>
        <v>2322</v>
      </c>
      <c r="B2323" t="s">
        <v>2543</v>
      </c>
      <c r="C2323" t="s">
        <v>64</v>
      </c>
      <c r="D2323">
        <v>49.56</v>
      </c>
      <c r="E2323">
        <v>8.9700000000000006</v>
      </c>
      <c r="F2323">
        <v>450</v>
      </c>
      <c r="G2323" s="7" t="s">
        <v>3</v>
      </c>
      <c r="H2323" s="7" t="s">
        <v>6</v>
      </c>
      <c r="I2323" s="2">
        <f t="shared" si="109"/>
        <v>18264</v>
      </c>
      <c r="J2323" s="2">
        <f t="shared" si="110"/>
        <v>45657</v>
      </c>
    </row>
    <row r="2324" spans="1:10" x14ac:dyDescent="0.3">
      <c r="A2324" s="5">
        <f t="shared" si="108"/>
        <v>2323</v>
      </c>
      <c r="B2324" t="s">
        <v>2544</v>
      </c>
      <c r="C2324" t="s">
        <v>64</v>
      </c>
      <c r="D2324">
        <v>49.73</v>
      </c>
      <c r="E2324">
        <v>8.7799999999999994</v>
      </c>
      <c r="F2324">
        <v>508</v>
      </c>
      <c r="G2324" s="7" t="s">
        <v>3</v>
      </c>
      <c r="H2324" s="7" t="s">
        <v>2226</v>
      </c>
      <c r="I2324" s="2">
        <f t="shared" si="109"/>
        <v>18264</v>
      </c>
      <c r="J2324" s="2">
        <f t="shared" si="110"/>
        <v>26664</v>
      </c>
    </row>
    <row r="2325" spans="1:10" x14ac:dyDescent="0.3">
      <c r="A2325" s="5">
        <f t="shared" si="108"/>
        <v>2324</v>
      </c>
      <c r="B2325" t="s">
        <v>2545</v>
      </c>
      <c r="C2325" t="s">
        <v>64</v>
      </c>
      <c r="D2325">
        <v>53.61</v>
      </c>
      <c r="E2325">
        <v>10.7</v>
      </c>
      <c r="F2325">
        <v>42</v>
      </c>
      <c r="G2325" s="7" t="s">
        <v>50</v>
      </c>
      <c r="H2325" s="7" t="s">
        <v>6</v>
      </c>
      <c r="I2325" s="2">
        <f t="shared" si="109"/>
        <v>18629</v>
      </c>
      <c r="J2325" s="2">
        <f t="shared" si="110"/>
        <v>45657</v>
      </c>
    </row>
    <row r="2326" spans="1:10" x14ac:dyDescent="0.3">
      <c r="A2326" s="5">
        <f t="shared" si="108"/>
        <v>2325</v>
      </c>
      <c r="B2326" t="s">
        <v>2546</v>
      </c>
      <c r="C2326" t="s">
        <v>64</v>
      </c>
      <c r="D2326">
        <v>49.77</v>
      </c>
      <c r="E2326">
        <v>9.25</v>
      </c>
      <c r="F2326">
        <v>239</v>
      </c>
      <c r="G2326" s="7" t="s">
        <v>415</v>
      </c>
      <c r="H2326" s="7" t="s">
        <v>6</v>
      </c>
      <c r="I2326" s="2">
        <f t="shared" si="109"/>
        <v>38718</v>
      </c>
      <c r="J2326" s="2">
        <f t="shared" si="110"/>
        <v>45657</v>
      </c>
    </row>
    <row r="2327" spans="1:10" x14ac:dyDescent="0.3">
      <c r="A2327" s="5">
        <f t="shared" si="108"/>
        <v>2326</v>
      </c>
      <c r="B2327" t="s">
        <v>2547</v>
      </c>
      <c r="C2327" t="s">
        <v>64</v>
      </c>
      <c r="D2327">
        <v>51.2</v>
      </c>
      <c r="E2327">
        <v>6.45</v>
      </c>
      <c r="F2327">
        <v>49</v>
      </c>
      <c r="G2327" s="7" t="s">
        <v>3</v>
      </c>
      <c r="H2327" s="7" t="s">
        <v>6</v>
      </c>
      <c r="I2327" s="2">
        <f t="shared" si="109"/>
        <v>18264</v>
      </c>
      <c r="J2327" s="2">
        <f t="shared" si="110"/>
        <v>45657</v>
      </c>
    </row>
    <row r="2328" spans="1:10" x14ac:dyDescent="0.3">
      <c r="A2328" s="5">
        <f t="shared" si="108"/>
        <v>2327</v>
      </c>
      <c r="B2328" t="s">
        <v>2548</v>
      </c>
      <c r="C2328" t="s">
        <v>64</v>
      </c>
      <c r="D2328">
        <v>50.44</v>
      </c>
      <c r="E2328">
        <v>7.81</v>
      </c>
      <c r="F2328">
        <v>265</v>
      </c>
      <c r="G2328" s="7" t="s">
        <v>3</v>
      </c>
      <c r="H2328" s="7" t="s">
        <v>234</v>
      </c>
      <c r="I2328" s="2">
        <f t="shared" si="109"/>
        <v>18264</v>
      </c>
      <c r="J2328" s="2">
        <f t="shared" si="110"/>
        <v>44926</v>
      </c>
    </row>
    <row r="2329" spans="1:10" x14ac:dyDescent="0.3">
      <c r="A2329" s="5">
        <f t="shared" si="108"/>
        <v>2328</v>
      </c>
      <c r="B2329" t="s">
        <v>2549</v>
      </c>
      <c r="C2329" t="s">
        <v>64</v>
      </c>
      <c r="D2329">
        <v>51.72</v>
      </c>
      <c r="E2329">
        <v>9.84</v>
      </c>
      <c r="F2329">
        <v>240</v>
      </c>
      <c r="G2329" s="7" t="s">
        <v>341</v>
      </c>
      <c r="H2329" s="7" t="s">
        <v>6</v>
      </c>
      <c r="I2329" s="2">
        <f t="shared" si="109"/>
        <v>32874</v>
      </c>
      <c r="J2329" s="2">
        <f t="shared" si="110"/>
        <v>45657</v>
      </c>
    </row>
    <row r="2330" spans="1:10" x14ac:dyDescent="0.3">
      <c r="A2330" s="5">
        <f t="shared" si="108"/>
        <v>2329</v>
      </c>
      <c r="B2330" t="s">
        <v>2550</v>
      </c>
      <c r="C2330" t="s">
        <v>64</v>
      </c>
      <c r="D2330">
        <v>54.34</v>
      </c>
      <c r="E2330">
        <v>10.6</v>
      </c>
      <c r="F2330">
        <v>4</v>
      </c>
      <c r="G2330" s="7" t="s">
        <v>50</v>
      </c>
      <c r="H2330" s="7" t="s">
        <v>6</v>
      </c>
      <c r="I2330" s="2">
        <f t="shared" si="109"/>
        <v>18629</v>
      </c>
      <c r="J2330" s="2">
        <f t="shared" si="110"/>
        <v>45657</v>
      </c>
    </row>
    <row r="2331" spans="1:10" x14ac:dyDescent="0.3">
      <c r="A2331" s="5">
        <f t="shared" si="108"/>
        <v>2330</v>
      </c>
      <c r="B2331" t="s">
        <v>2551</v>
      </c>
      <c r="C2331" t="s">
        <v>64</v>
      </c>
      <c r="D2331">
        <v>48.97</v>
      </c>
      <c r="E2331">
        <v>8.8699999999999992</v>
      </c>
      <c r="F2331">
        <v>244</v>
      </c>
      <c r="G2331" s="7" t="s">
        <v>3</v>
      </c>
      <c r="H2331" s="7" t="s">
        <v>6</v>
      </c>
      <c r="I2331" s="2">
        <f t="shared" si="109"/>
        <v>18264</v>
      </c>
      <c r="J2331" s="2">
        <f t="shared" si="110"/>
        <v>45657</v>
      </c>
    </row>
    <row r="2332" spans="1:10" x14ac:dyDescent="0.3">
      <c r="A2332" s="5">
        <f t="shared" si="108"/>
        <v>2331</v>
      </c>
      <c r="B2332" t="s">
        <v>2552</v>
      </c>
      <c r="C2332" t="s">
        <v>64</v>
      </c>
      <c r="D2332">
        <v>48.28</v>
      </c>
      <c r="E2332">
        <v>12.5</v>
      </c>
      <c r="F2332">
        <v>405</v>
      </c>
      <c r="G2332" s="7" t="s">
        <v>355</v>
      </c>
      <c r="H2332" s="7" t="s">
        <v>6</v>
      </c>
      <c r="I2332" s="2">
        <f t="shared" si="109"/>
        <v>19360</v>
      </c>
      <c r="J2332" s="2">
        <f t="shared" si="110"/>
        <v>45657</v>
      </c>
    </row>
    <row r="2333" spans="1:10" x14ac:dyDescent="0.3">
      <c r="A2333" s="5">
        <f t="shared" si="108"/>
        <v>2332</v>
      </c>
      <c r="B2333" t="s">
        <v>2553</v>
      </c>
      <c r="C2333" t="s">
        <v>64</v>
      </c>
      <c r="D2333">
        <v>51.21</v>
      </c>
      <c r="E2333">
        <v>10.4</v>
      </c>
      <c r="F2333">
        <v>300</v>
      </c>
      <c r="G2333" s="7" t="s">
        <v>483</v>
      </c>
      <c r="H2333" s="7" t="s">
        <v>8</v>
      </c>
      <c r="I2333" s="2">
        <f t="shared" si="109"/>
        <v>34700</v>
      </c>
      <c r="J2333" s="2">
        <f t="shared" si="110"/>
        <v>38352</v>
      </c>
    </row>
    <row r="2334" spans="1:10" x14ac:dyDescent="0.3">
      <c r="A2334" s="5">
        <f t="shared" si="108"/>
        <v>2333</v>
      </c>
      <c r="B2334" t="s">
        <v>2554</v>
      </c>
      <c r="C2334" t="s">
        <v>64</v>
      </c>
      <c r="D2334">
        <v>52.52</v>
      </c>
      <c r="E2334">
        <v>14.12</v>
      </c>
      <c r="F2334">
        <v>63</v>
      </c>
      <c r="G2334" s="7" t="s">
        <v>3</v>
      </c>
      <c r="H2334" s="7" t="s">
        <v>6</v>
      </c>
      <c r="I2334" s="2">
        <f t="shared" si="109"/>
        <v>18264</v>
      </c>
      <c r="J2334" s="2">
        <f t="shared" si="110"/>
        <v>45657</v>
      </c>
    </row>
    <row r="2335" spans="1:10" x14ac:dyDescent="0.3">
      <c r="A2335" s="5">
        <f t="shared" si="108"/>
        <v>2334</v>
      </c>
      <c r="B2335" t="s">
        <v>2555</v>
      </c>
      <c r="C2335" t="s">
        <v>64</v>
      </c>
      <c r="D2335">
        <v>48.15</v>
      </c>
      <c r="E2335">
        <v>11.6</v>
      </c>
      <c r="F2335">
        <v>521</v>
      </c>
      <c r="G2335" s="7" t="s">
        <v>3</v>
      </c>
      <c r="H2335" s="7" t="s">
        <v>6</v>
      </c>
      <c r="I2335" s="2">
        <f t="shared" si="109"/>
        <v>18264</v>
      </c>
      <c r="J2335" s="2">
        <f t="shared" si="110"/>
        <v>45657</v>
      </c>
    </row>
    <row r="2336" spans="1:10" x14ac:dyDescent="0.3">
      <c r="A2336" s="5">
        <f t="shared" si="108"/>
        <v>2335</v>
      </c>
      <c r="B2336" t="s">
        <v>2556</v>
      </c>
      <c r="C2336" t="s">
        <v>64</v>
      </c>
      <c r="D2336">
        <v>48.16</v>
      </c>
      <c r="E2336">
        <v>11.5</v>
      </c>
      <c r="F2336">
        <v>515</v>
      </c>
      <c r="G2336" s="7" t="s">
        <v>3</v>
      </c>
      <c r="H2336" s="7" t="s">
        <v>6</v>
      </c>
      <c r="I2336" s="2">
        <f t="shared" si="109"/>
        <v>18264</v>
      </c>
      <c r="J2336" s="2">
        <f t="shared" si="110"/>
        <v>45657</v>
      </c>
    </row>
    <row r="2337" spans="1:10" x14ac:dyDescent="0.3">
      <c r="A2337" s="5">
        <f t="shared" si="108"/>
        <v>2336</v>
      </c>
      <c r="B2337" t="s">
        <v>2557</v>
      </c>
      <c r="C2337" t="s">
        <v>64</v>
      </c>
      <c r="D2337">
        <v>48.17</v>
      </c>
      <c r="E2337">
        <v>11.5</v>
      </c>
      <c r="F2337">
        <v>515</v>
      </c>
      <c r="G2337" s="7" t="s">
        <v>3</v>
      </c>
      <c r="H2337" s="7" t="s">
        <v>6</v>
      </c>
      <c r="I2337" s="2">
        <f t="shared" si="109"/>
        <v>18264</v>
      </c>
      <c r="J2337" s="2">
        <f t="shared" si="110"/>
        <v>45657</v>
      </c>
    </row>
    <row r="2338" spans="1:10" x14ac:dyDescent="0.3">
      <c r="A2338" s="5">
        <f t="shared" si="108"/>
        <v>2337</v>
      </c>
      <c r="B2338" t="s">
        <v>2558</v>
      </c>
      <c r="C2338" t="s">
        <v>64</v>
      </c>
      <c r="D2338">
        <v>48.09</v>
      </c>
      <c r="E2338">
        <v>11.65</v>
      </c>
      <c r="F2338">
        <v>542</v>
      </c>
      <c r="G2338" s="7" t="s">
        <v>3</v>
      </c>
      <c r="H2338" s="7" t="s">
        <v>830</v>
      </c>
      <c r="I2338" s="2">
        <f t="shared" si="109"/>
        <v>18264</v>
      </c>
      <c r="J2338" s="2">
        <f t="shared" si="110"/>
        <v>35795</v>
      </c>
    </row>
    <row r="2339" spans="1:10" x14ac:dyDescent="0.3">
      <c r="A2339" s="5">
        <f t="shared" si="108"/>
        <v>2338</v>
      </c>
      <c r="B2339" t="s">
        <v>2559</v>
      </c>
      <c r="C2339" t="s">
        <v>64</v>
      </c>
      <c r="D2339">
        <v>48.14</v>
      </c>
      <c r="E2339">
        <v>11.71</v>
      </c>
      <c r="F2339">
        <v>529</v>
      </c>
      <c r="G2339" s="7" t="s">
        <v>3</v>
      </c>
      <c r="H2339" s="7" t="s">
        <v>830</v>
      </c>
      <c r="I2339" s="2">
        <f t="shared" si="109"/>
        <v>18264</v>
      </c>
      <c r="J2339" s="2">
        <f t="shared" si="110"/>
        <v>35795</v>
      </c>
    </row>
    <row r="2340" spans="1:10" x14ac:dyDescent="0.3">
      <c r="A2340" s="5">
        <f t="shared" si="108"/>
        <v>2339</v>
      </c>
      <c r="B2340" t="s">
        <v>2560</v>
      </c>
      <c r="C2340" t="s">
        <v>64</v>
      </c>
      <c r="D2340">
        <v>48.39</v>
      </c>
      <c r="E2340">
        <v>9.48</v>
      </c>
      <c r="F2340">
        <v>750</v>
      </c>
      <c r="G2340" s="7" t="s">
        <v>3</v>
      </c>
      <c r="H2340" s="7" t="s">
        <v>6</v>
      </c>
      <c r="I2340" s="2">
        <f t="shared" si="109"/>
        <v>18264</v>
      </c>
      <c r="J2340" s="2">
        <f t="shared" si="110"/>
        <v>45657</v>
      </c>
    </row>
    <row r="2341" spans="1:10" x14ac:dyDescent="0.3">
      <c r="A2341" s="5">
        <f t="shared" si="108"/>
        <v>2340</v>
      </c>
      <c r="B2341" t="s">
        <v>2561</v>
      </c>
      <c r="C2341" t="s">
        <v>64</v>
      </c>
      <c r="D2341">
        <v>48.97</v>
      </c>
      <c r="E2341">
        <v>9.57</v>
      </c>
      <c r="F2341">
        <v>344</v>
      </c>
      <c r="G2341" s="7" t="s">
        <v>50</v>
      </c>
      <c r="H2341" s="7" t="s">
        <v>8</v>
      </c>
      <c r="I2341" s="2">
        <f t="shared" si="109"/>
        <v>18629</v>
      </c>
      <c r="J2341" s="2">
        <f t="shared" si="110"/>
        <v>38352</v>
      </c>
    </row>
    <row r="2342" spans="1:10" x14ac:dyDescent="0.3">
      <c r="A2342" s="5">
        <f t="shared" si="108"/>
        <v>2341</v>
      </c>
      <c r="B2342" t="s">
        <v>2562</v>
      </c>
      <c r="C2342" t="s">
        <v>64</v>
      </c>
      <c r="D2342">
        <v>51.57</v>
      </c>
      <c r="E2342">
        <v>14.7</v>
      </c>
      <c r="F2342">
        <v>125</v>
      </c>
      <c r="G2342" s="7" t="s">
        <v>3</v>
      </c>
      <c r="H2342" s="7" t="s">
        <v>6</v>
      </c>
      <c r="I2342" s="2">
        <f t="shared" si="109"/>
        <v>18264</v>
      </c>
      <c r="J2342" s="2">
        <f t="shared" si="110"/>
        <v>45657</v>
      </c>
    </row>
    <row r="2343" spans="1:10" x14ac:dyDescent="0.3">
      <c r="A2343" s="5">
        <f t="shared" si="108"/>
        <v>2342</v>
      </c>
      <c r="B2343" t="s">
        <v>2563</v>
      </c>
      <c r="C2343" t="s">
        <v>64</v>
      </c>
      <c r="D2343">
        <v>52.32</v>
      </c>
      <c r="E2343">
        <v>8.17</v>
      </c>
      <c r="F2343">
        <v>103</v>
      </c>
      <c r="G2343" s="7" t="s">
        <v>224</v>
      </c>
      <c r="H2343" s="7" t="s">
        <v>6</v>
      </c>
      <c r="I2343" s="2">
        <f t="shared" si="109"/>
        <v>18994</v>
      </c>
      <c r="J2343" s="2">
        <f t="shared" si="110"/>
        <v>45657</v>
      </c>
    </row>
    <row r="2344" spans="1:10" x14ac:dyDescent="0.3">
      <c r="A2344" s="5">
        <f t="shared" si="108"/>
        <v>2343</v>
      </c>
      <c r="B2344" t="s">
        <v>2564</v>
      </c>
      <c r="C2344" t="s">
        <v>64</v>
      </c>
      <c r="D2344">
        <v>48.57</v>
      </c>
      <c r="E2344">
        <v>8.7200000000000006</v>
      </c>
      <c r="F2344">
        <v>380</v>
      </c>
      <c r="G2344" s="7" t="s">
        <v>3</v>
      </c>
      <c r="H2344" s="7" t="s">
        <v>766</v>
      </c>
      <c r="I2344" s="2">
        <f t="shared" si="109"/>
        <v>18264</v>
      </c>
      <c r="J2344" s="2">
        <f t="shared" si="110"/>
        <v>35064</v>
      </c>
    </row>
    <row r="2345" spans="1:10" x14ac:dyDescent="0.3">
      <c r="A2345" s="5">
        <f t="shared" si="108"/>
        <v>2344</v>
      </c>
      <c r="B2345" t="s">
        <v>2565</v>
      </c>
      <c r="C2345" t="s">
        <v>64</v>
      </c>
      <c r="D2345">
        <v>50.37</v>
      </c>
      <c r="E2345">
        <v>8.77</v>
      </c>
      <c r="F2345">
        <v>142</v>
      </c>
      <c r="G2345" s="7" t="s">
        <v>3</v>
      </c>
      <c r="H2345" s="7" t="s">
        <v>6</v>
      </c>
      <c r="I2345" s="2">
        <f t="shared" si="109"/>
        <v>18264</v>
      </c>
      <c r="J2345" s="2">
        <f t="shared" si="110"/>
        <v>45657</v>
      </c>
    </row>
    <row r="2346" spans="1:10" x14ac:dyDescent="0.3">
      <c r="A2346" s="5">
        <f t="shared" si="108"/>
        <v>2345</v>
      </c>
      <c r="B2346" t="s">
        <v>2566</v>
      </c>
      <c r="C2346" t="s">
        <v>64</v>
      </c>
      <c r="D2346">
        <v>53.55</v>
      </c>
      <c r="E2346">
        <v>13.19</v>
      </c>
      <c r="F2346">
        <v>81</v>
      </c>
      <c r="G2346" s="7" t="s">
        <v>36</v>
      </c>
      <c r="H2346" s="7" t="s">
        <v>6</v>
      </c>
      <c r="I2346" s="2">
        <f t="shared" si="109"/>
        <v>27760</v>
      </c>
      <c r="J2346" s="2">
        <f t="shared" si="110"/>
        <v>45657</v>
      </c>
    </row>
    <row r="2347" spans="1:10" x14ac:dyDescent="0.3">
      <c r="A2347" s="5">
        <f t="shared" si="108"/>
        <v>2346</v>
      </c>
      <c r="B2347" t="s">
        <v>2567</v>
      </c>
      <c r="C2347" t="s">
        <v>64</v>
      </c>
      <c r="D2347">
        <v>48.31</v>
      </c>
      <c r="E2347">
        <v>10.38</v>
      </c>
      <c r="F2347">
        <v>495</v>
      </c>
      <c r="G2347" s="7" t="s">
        <v>420</v>
      </c>
      <c r="H2347" s="7" t="s">
        <v>6</v>
      </c>
      <c r="I2347" s="2">
        <f t="shared" si="109"/>
        <v>33239</v>
      </c>
      <c r="J2347" s="2">
        <f t="shared" si="110"/>
        <v>45657</v>
      </c>
    </row>
    <row r="2348" spans="1:10" x14ac:dyDescent="0.3">
      <c r="A2348" s="5">
        <f t="shared" si="108"/>
        <v>2347</v>
      </c>
      <c r="B2348" t="s">
        <v>2568</v>
      </c>
      <c r="C2348" t="s">
        <v>64</v>
      </c>
      <c r="D2348">
        <v>49.29</v>
      </c>
      <c r="E2348">
        <v>9.27</v>
      </c>
      <c r="F2348">
        <v>212</v>
      </c>
      <c r="G2348" s="7" t="s">
        <v>3</v>
      </c>
      <c r="H2348" s="7" t="s">
        <v>8</v>
      </c>
      <c r="I2348" s="2">
        <f t="shared" si="109"/>
        <v>18264</v>
      </c>
      <c r="J2348" s="2">
        <f t="shared" si="110"/>
        <v>38352</v>
      </c>
    </row>
    <row r="2349" spans="1:10" x14ac:dyDescent="0.3">
      <c r="A2349" s="5">
        <f t="shared" si="108"/>
        <v>2348</v>
      </c>
      <c r="B2349" t="s">
        <v>2569</v>
      </c>
      <c r="C2349" t="s">
        <v>64</v>
      </c>
      <c r="D2349">
        <v>50.41</v>
      </c>
      <c r="E2349">
        <v>7.59</v>
      </c>
      <c r="F2349">
        <v>127</v>
      </c>
      <c r="G2349" s="7" t="s">
        <v>341</v>
      </c>
      <c r="H2349" s="7" t="s">
        <v>26</v>
      </c>
      <c r="I2349" s="2">
        <f t="shared" si="109"/>
        <v>32874</v>
      </c>
      <c r="J2349" s="2">
        <f t="shared" si="110"/>
        <v>40908</v>
      </c>
    </row>
    <row r="2350" spans="1:10" x14ac:dyDescent="0.3">
      <c r="A2350" s="5">
        <f t="shared" si="108"/>
        <v>2349</v>
      </c>
      <c r="B2350" t="s">
        <v>2570</v>
      </c>
      <c r="C2350" t="s">
        <v>64</v>
      </c>
      <c r="D2350">
        <v>50.54</v>
      </c>
      <c r="E2350">
        <v>7.09</v>
      </c>
      <c r="F2350">
        <v>111</v>
      </c>
      <c r="G2350" s="7" t="s">
        <v>3</v>
      </c>
      <c r="H2350" s="7" t="s">
        <v>6</v>
      </c>
      <c r="I2350" s="2">
        <f t="shared" si="109"/>
        <v>18264</v>
      </c>
      <c r="J2350" s="2">
        <f t="shared" si="110"/>
        <v>45657</v>
      </c>
    </row>
    <row r="2351" spans="1:10" x14ac:dyDescent="0.3">
      <c r="A2351" s="5">
        <f t="shared" si="108"/>
        <v>2350</v>
      </c>
      <c r="B2351" t="s">
        <v>2571</v>
      </c>
      <c r="C2351" t="s">
        <v>64</v>
      </c>
      <c r="D2351">
        <v>53.1</v>
      </c>
      <c r="E2351">
        <v>13.04</v>
      </c>
      <c r="F2351">
        <v>77</v>
      </c>
      <c r="G2351" s="7" t="s">
        <v>168</v>
      </c>
      <c r="H2351" s="7" t="s">
        <v>6</v>
      </c>
      <c r="I2351" s="2">
        <f t="shared" si="109"/>
        <v>24473</v>
      </c>
      <c r="J2351" s="2">
        <f t="shared" si="110"/>
        <v>45657</v>
      </c>
    </row>
    <row r="2352" spans="1:10" x14ac:dyDescent="0.3">
      <c r="A2352" s="5">
        <f t="shared" si="108"/>
        <v>2351</v>
      </c>
      <c r="B2352" t="s">
        <v>2572</v>
      </c>
      <c r="C2352" t="s">
        <v>64</v>
      </c>
      <c r="D2352">
        <v>50.5</v>
      </c>
      <c r="E2352">
        <v>11.14</v>
      </c>
      <c r="F2352">
        <v>845</v>
      </c>
      <c r="G2352" s="7" t="s">
        <v>86</v>
      </c>
      <c r="H2352" s="7" t="s">
        <v>6</v>
      </c>
      <c r="I2352" s="2">
        <f t="shared" si="109"/>
        <v>20090</v>
      </c>
      <c r="J2352" s="2">
        <f t="shared" si="110"/>
        <v>45657</v>
      </c>
    </row>
    <row r="2353" spans="1:10" x14ac:dyDescent="0.3">
      <c r="A2353" s="5">
        <f t="shared" si="108"/>
        <v>2352</v>
      </c>
      <c r="B2353" t="s">
        <v>2573</v>
      </c>
      <c r="C2353" t="s">
        <v>64</v>
      </c>
      <c r="D2353">
        <v>47.98</v>
      </c>
      <c r="E2353">
        <v>8.91</v>
      </c>
      <c r="F2353">
        <v>793</v>
      </c>
      <c r="G2353" s="7" t="s">
        <v>2344</v>
      </c>
      <c r="H2353" s="7" t="s">
        <v>2248</v>
      </c>
      <c r="I2353" s="2">
        <f t="shared" si="109"/>
        <v>29587</v>
      </c>
      <c r="J2353" s="2">
        <f t="shared" si="110"/>
        <v>34334</v>
      </c>
    </row>
    <row r="2354" spans="1:10" x14ac:dyDescent="0.3">
      <c r="A2354" s="5">
        <f t="shared" si="108"/>
        <v>2353</v>
      </c>
      <c r="B2354" t="s">
        <v>2574</v>
      </c>
      <c r="C2354" t="s">
        <v>64</v>
      </c>
      <c r="D2354">
        <v>47.95</v>
      </c>
      <c r="E2354">
        <v>8.99</v>
      </c>
      <c r="F2354">
        <v>663</v>
      </c>
      <c r="G2354" s="7" t="s">
        <v>1064</v>
      </c>
      <c r="H2354" s="7" t="s">
        <v>54</v>
      </c>
      <c r="I2354" s="2">
        <f t="shared" si="109"/>
        <v>33970</v>
      </c>
      <c r="J2354" s="2">
        <f t="shared" si="110"/>
        <v>37986</v>
      </c>
    </row>
    <row r="2355" spans="1:10" x14ac:dyDescent="0.3">
      <c r="A2355" s="5">
        <f t="shared" si="108"/>
        <v>2354</v>
      </c>
      <c r="B2355" t="s">
        <v>2575</v>
      </c>
      <c r="C2355" t="s">
        <v>64</v>
      </c>
      <c r="D2355">
        <v>50.89</v>
      </c>
      <c r="E2355">
        <v>9.41</v>
      </c>
      <c r="F2355">
        <v>500</v>
      </c>
      <c r="G2355" s="7" t="s">
        <v>3</v>
      </c>
      <c r="H2355" s="7" t="s">
        <v>6</v>
      </c>
      <c r="I2355" s="2">
        <f t="shared" si="109"/>
        <v>18264</v>
      </c>
      <c r="J2355" s="2">
        <f t="shared" si="110"/>
        <v>45657</v>
      </c>
    </row>
    <row r="2356" spans="1:10" x14ac:dyDescent="0.3">
      <c r="A2356" s="5">
        <f t="shared" si="108"/>
        <v>2355</v>
      </c>
      <c r="B2356" t="s">
        <v>2576</v>
      </c>
      <c r="C2356" t="s">
        <v>64</v>
      </c>
      <c r="D2356">
        <v>54.36</v>
      </c>
      <c r="E2356">
        <v>10.6</v>
      </c>
      <c r="F2356">
        <v>4</v>
      </c>
      <c r="G2356" s="7" t="s">
        <v>50</v>
      </c>
      <c r="H2356" s="7" t="s">
        <v>6</v>
      </c>
      <c r="I2356" s="2">
        <f t="shared" si="109"/>
        <v>18629</v>
      </c>
      <c r="J2356" s="2">
        <f t="shared" si="110"/>
        <v>45657</v>
      </c>
    </row>
    <row r="2357" spans="1:10" x14ac:dyDescent="0.3">
      <c r="A2357" s="5">
        <f t="shared" si="108"/>
        <v>2356</v>
      </c>
      <c r="B2357" t="s">
        <v>2577</v>
      </c>
      <c r="C2357" t="s">
        <v>64</v>
      </c>
      <c r="D2357">
        <v>54.09</v>
      </c>
      <c r="E2357">
        <v>9.98</v>
      </c>
      <c r="F2357">
        <v>26</v>
      </c>
      <c r="G2357" s="7" t="s">
        <v>3</v>
      </c>
      <c r="H2357" s="7" t="s">
        <v>6</v>
      </c>
      <c r="I2357" s="2">
        <f t="shared" si="109"/>
        <v>18264</v>
      </c>
      <c r="J2357" s="2">
        <f t="shared" si="110"/>
        <v>45657</v>
      </c>
    </row>
    <row r="2358" spans="1:10" x14ac:dyDescent="0.3">
      <c r="A2358" s="5">
        <f t="shared" si="108"/>
        <v>2357</v>
      </c>
      <c r="B2358" t="s">
        <v>2578</v>
      </c>
      <c r="C2358" t="s">
        <v>64</v>
      </c>
      <c r="D2358">
        <v>50.85</v>
      </c>
      <c r="E2358">
        <v>7.37</v>
      </c>
      <c r="F2358">
        <v>195</v>
      </c>
      <c r="G2358" s="7" t="s">
        <v>3</v>
      </c>
      <c r="H2358" s="7" t="s">
        <v>6</v>
      </c>
      <c r="I2358" s="2">
        <f t="shared" si="109"/>
        <v>18264</v>
      </c>
      <c r="J2358" s="2">
        <f t="shared" si="110"/>
        <v>45657</v>
      </c>
    </row>
    <row r="2359" spans="1:10" x14ac:dyDescent="0.3">
      <c r="A2359" s="5">
        <f t="shared" si="108"/>
        <v>2358</v>
      </c>
      <c r="B2359" t="s">
        <v>2579</v>
      </c>
      <c r="C2359" t="s">
        <v>64</v>
      </c>
      <c r="D2359">
        <v>50.9</v>
      </c>
      <c r="E2359">
        <v>7.31</v>
      </c>
      <c r="F2359">
        <v>185</v>
      </c>
      <c r="G2359" s="7" t="s">
        <v>691</v>
      </c>
      <c r="H2359" s="7" t="s">
        <v>6</v>
      </c>
      <c r="I2359" s="2">
        <f t="shared" si="109"/>
        <v>22647</v>
      </c>
      <c r="J2359" s="2">
        <f t="shared" si="110"/>
        <v>45657</v>
      </c>
    </row>
    <row r="2360" spans="1:10" x14ac:dyDescent="0.3">
      <c r="A2360" s="5">
        <f t="shared" si="108"/>
        <v>2359</v>
      </c>
      <c r="B2360" t="s">
        <v>2580</v>
      </c>
      <c r="C2360" t="s">
        <v>64</v>
      </c>
      <c r="D2360">
        <v>49.34</v>
      </c>
      <c r="E2360">
        <v>7.23</v>
      </c>
      <c r="F2360">
        <v>236</v>
      </c>
      <c r="G2360" s="7" t="s">
        <v>497</v>
      </c>
      <c r="H2360" s="7" t="s">
        <v>6</v>
      </c>
      <c r="I2360" s="2">
        <f t="shared" si="109"/>
        <v>25569</v>
      </c>
      <c r="J2360" s="2">
        <f t="shared" si="110"/>
        <v>45657</v>
      </c>
    </row>
    <row r="2361" spans="1:10" x14ac:dyDescent="0.3">
      <c r="A2361" s="5">
        <f t="shared" si="108"/>
        <v>2360</v>
      </c>
      <c r="B2361" t="s">
        <v>2581</v>
      </c>
      <c r="C2361" t="s">
        <v>64</v>
      </c>
      <c r="D2361">
        <v>49.68</v>
      </c>
      <c r="E2361">
        <v>8.6300000000000008</v>
      </c>
      <c r="F2361">
        <v>140</v>
      </c>
      <c r="G2361" s="7" t="s">
        <v>3</v>
      </c>
      <c r="H2361" s="7" t="s">
        <v>1506</v>
      </c>
      <c r="I2361" s="2">
        <f t="shared" si="109"/>
        <v>18264</v>
      </c>
      <c r="J2361" s="2">
        <f t="shared" si="110"/>
        <v>32873</v>
      </c>
    </row>
    <row r="2362" spans="1:10" x14ac:dyDescent="0.3">
      <c r="A2362" s="5">
        <f t="shared" si="108"/>
        <v>2361</v>
      </c>
      <c r="B2362" t="s">
        <v>2582</v>
      </c>
      <c r="C2362" t="s">
        <v>64</v>
      </c>
      <c r="D2362">
        <v>49.57</v>
      </c>
      <c r="E2362">
        <v>10.6</v>
      </c>
      <c r="F2362">
        <v>315</v>
      </c>
      <c r="G2362" s="7" t="s">
        <v>3</v>
      </c>
      <c r="H2362" s="7" t="s">
        <v>444</v>
      </c>
      <c r="I2362" s="2">
        <f t="shared" si="109"/>
        <v>18264</v>
      </c>
      <c r="J2362" s="2">
        <f t="shared" si="110"/>
        <v>37621</v>
      </c>
    </row>
    <row r="2363" spans="1:10" x14ac:dyDescent="0.3">
      <c r="A2363" s="5">
        <f t="shared" si="108"/>
        <v>2362</v>
      </c>
      <c r="B2363" t="s">
        <v>2583</v>
      </c>
      <c r="C2363" t="s">
        <v>64</v>
      </c>
      <c r="D2363">
        <v>49.82</v>
      </c>
      <c r="E2363">
        <v>11.87</v>
      </c>
      <c r="F2363">
        <v>452</v>
      </c>
      <c r="G2363" s="7" t="s">
        <v>168</v>
      </c>
      <c r="H2363" s="7" t="s">
        <v>6</v>
      </c>
      <c r="I2363" s="2">
        <f t="shared" si="109"/>
        <v>24473</v>
      </c>
      <c r="J2363" s="2">
        <f t="shared" si="110"/>
        <v>45657</v>
      </c>
    </row>
    <row r="2364" spans="1:10" x14ac:dyDescent="0.3">
      <c r="A2364" s="5">
        <f t="shared" si="108"/>
        <v>2363</v>
      </c>
      <c r="B2364" t="s">
        <v>2584</v>
      </c>
      <c r="C2364" t="s">
        <v>64</v>
      </c>
      <c r="D2364">
        <v>49.36</v>
      </c>
      <c r="E2364">
        <v>8.14</v>
      </c>
      <c r="F2364">
        <v>163</v>
      </c>
      <c r="G2364" s="7" t="s">
        <v>50</v>
      </c>
      <c r="H2364" s="7" t="s">
        <v>2101</v>
      </c>
      <c r="I2364" s="2">
        <f t="shared" si="109"/>
        <v>18629</v>
      </c>
      <c r="J2364" s="2">
        <f t="shared" si="110"/>
        <v>30316</v>
      </c>
    </row>
    <row r="2365" spans="1:10" x14ac:dyDescent="0.3">
      <c r="A2365" s="5">
        <f t="shared" si="108"/>
        <v>2364</v>
      </c>
      <c r="B2365" t="s">
        <v>2585</v>
      </c>
      <c r="C2365" t="s">
        <v>64</v>
      </c>
      <c r="D2365">
        <v>49.35</v>
      </c>
      <c r="E2365">
        <v>8.18</v>
      </c>
      <c r="F2365">
        <v>125</v>
      </c>
      <c r="G2365" s="7" t="s">
        <v>36</v>
      </c>
      <c r="H2365" s="7" t="s">
        <v>444</v>
      </c>
      <c r="I2365" s="2">
        <f t="shared" si="109"/>
        <v>27760</v>
      </c>
      <c r="J2365" s="2">
        <f t="shared" si="110"/>
        <v>37621</v>
      </c>
    </row>
    <row r="2366" spans="1:10" x14ac:dyDescent="0.3">
      <c r="A2366" s="5">
        <f t="shared" si="108"/>
        <v>2365</v>
      </c>
      <c r="B2366" t="s">
        <v>2586</v>
      </c>
      <c r="C2366" t="s">
        <v>64</v>
      </c>
      <c r="D2366">
        <v>53.36</v>
      </c>
      <c r="E2366">
        <v>13.05</v>
      </c>
      <c r="F2366">
        <v>64</v>
      </c>
      <c r="G2366" s="7" t="s">
        <v>3</v>
      </c>
      <c r="H2366" s="7" t="s">
        <v>1498</v>
      </c>
      <c r="I2366" s="2">
        <f t="shared" si="109"/>
        <v>18264</v>
      </c>
      <c r="J2366" s="2">
        <f t="shared" si="110"/>
        <v>28125</v>
      </c>
    </row>
    <row r="2367" spans="1:10" x14ac:dyDescent="0.3">
      <c r="A2367" s="5">
        <f t="shared" si="108"/>
        <v>2366</v>
      </c>
      <c r="B2367" t="s">
        <v>2587</v>
      </c>
      <c r="C2367" t="s">
        <v>64</v>
      </c>
      <c r="D2367">
        <v>48.98</v>
      </c>
      <c r="E2367">
        <v>12.15</v>
      </c>
      <c r="F2367">
        <v>341</v>
      </c>
      <c r="G2367" s="7" t="s">
        <v>3</v>
      </c>
      <c r="H2367" s="7" t="s">
        <v>6</v>
      </c>
      <c r="I2367" s="2">
        <f t="shared" si="109"/>
        <v>18264</v>
      </c>
      <c r="J2367" s="2">
        <f t="shared" si="110"/>
        <v>45657</v>
      </c>
    </row>
    <row r="2368" spans="1:10" x14ac:dyDescent="0.3">
      <c r="A2368" s="5">
        <f t="shared" si="108"/>
        <v>2367</v>
      </c>
      <c r="B2368" t="s">
        <v>2588</v>
      </c>
      <c r="C2368" t="s">
        <v>64</v>
      </c>
      <c r="D2368">
        <v>50.23</v>
      </c>
      <c r="E2368">
        <v>8.89</v>
      </c>
      <c r="F2368">
        <v>180</v>
      </c>
      <c r="G2368" s="7" t="s">
        <v>350</v>
      </c>
      <c r="H2368" s="7" t="s">
        <v>315</v>
      </c>
      <c r="I2368" s="2">
        <f t="shared" si="109"/>
        <v>22282</v>
      </c>
      <c r="J2368" s="2">
        <f t="shared" si="110"/>
        <v>38717</v>
      </c>
    </row>
    <row r="2369" spans="1:10" x14ac:dyDescent="0.3">
      <c r="A2369" s="5">
        <f t="shared" si="108"/>
        <v>2368</v>
      </c>
      <c r="B2369" t="s">
        <v>2589</v>
      </c>
      <c r="C2369" t="s">
        <v>64</v>
      </c>
      <c r="D2369">
        <v>50.68</v>
      </c>
      <c r="E2369">
        <v>6.42</v>
      </c>
      <c r="F2369">
        <v>350</v>
      </c>
      <c r="G2369" s="7" t="s">
        <v>338</v>
      </c>
      <c r="H2369" s="7" t="s">
        <v>6</v>
      </c>
      <c r="I2369" s="2">
        <f t="shared" si="109"/>
        <v>34335</v>
      </c>
      <c r="J2369" s="2">
        <f t="shared" si="110"/>
        <v>45657</v>
      </c>
    </row>
    <row r="2370" spans="1:10" x14ac:dyDescent="0.3">
      <c r="A2370" s="5">
        <f t="shared" si="108"/>
        <v>2369</v>
      </c>
      <c r="B2370" t="s">
        <v>2590</v>
      </c>
      <c r="C2370" t="s">
        <v>64</v>
      </c>
      <c r="D2370">
        <v>50.41</v>
      </c>
      <c r="E2370">
        <v>7.81</v>
      </c>
      <c r="F2370">
        <v>250</v>
      </c>
      <c r="G2370" s="7" t="s">
        <v>3</v>
      </c>
      <c r="H2370" s="7" t="s">
        <v>234</v>
      </c>
      <c r="I2370" s="2">
        <f t="shared" si="109"/>
        <v>18264</v>
      </c>
      <c r="J2370" s="2">
        <f t="shared" si="110"/>
        <v>44926</v>
      </c>
    </row>
    <row r="2371" spans="1:10" x14ac:dyDescent="0.3">
      <c r="A2371" s="5">
        <f t="shared" ref="A2371:A2434" si="111">ROW(A2370)</f>
        <v>2370</v>
      </c>
      <c r="B2371" t="s">
        <v>2591</v>
      </c>
      <c r="C2371" t="s">
        <v>64</v>
      </c>
      <c r="D2371">
        <v>48.53</v>
      </c>
      <c r="E2371">
        <v>10.24</v>
      </c>
      <c r="F2371">
        <v>451</v>
      </c>
      <c r="G2371" s="7" t="s">
        <v>50</v>
      </c>
      <c r="H2371" s="7" t="s">
        <v>6</v>
      </c>
      <c r="I2371" s="2">
        <f t="shared" ref="I2371:I2434" si="112">DATEVALUE(G2371)</f>
        <v>18629</v>
      </c>
      <c r="J2371" s="2">
        <f t="shared" ref="J2371:J2434" si="113">DATEVALUE(H2371)</f>
        <v>45657</v>
      </c>
    </row>
    <row r="2372" spans="1:10" x14ac:dyDescent="0.3">
      <c r="A2372" s="5">
        <f t="shared" si="111"/>
        <v>2371</v>
      </c>
      <c r="B2372" t="s">
        <v>2592</v>
      </c>
      <c r="C2372" t="s">
        <v>64</v>
      </c>
      <c r="D2372">
        <v>52.67</v>
      </c>
      <c r="E2372">
        <v>9.2200000000000006</v>
      </c>
      <c r="F2372">
        <v>25</v>
      </c>
      <c r="G2372" s="7" t="s">
        <v>3</v>
      </c>
      <c r="H2372" s="7" t="s">
        <v>6</v>
      </c>
      <c r="I2372" s="2">
        <f t="shared" si="112"/>
        <v>18264</v>
      </c>
      <c r="J2372" s="2">
        <f t="shared" si="113"/>
        <v>45657</v>
      </c>
    </row>
    <row r="2373" spans="1:10" x14ac:dyDescent="0.3">
      <c r="A2373" s="5">
        <f t="shared" si="111"/>
        <v>2372</v>
      </c>
      <c r="B2373" t="s">
        <v>2593</v>
      </c>
      <c r="C2373" t="s">
        <v>64</v>
      </c>
      <c r="D2373">
        <v>48.83</v>
      </c>
      <c r="E2373">
        <v>10.51</v>
      </c>
      <c r="F2373">
        <v>435</v>
      </c>
      <c r="G2373" s="7" t="s">
        <v>3</v>
      </c>
      <c r="H2373" s="7" t="s">
        <v>6</v>
      </c>
      <c r="I2373" s="2">
        <f t="shared" si="112"/>
        <v>18264</v>
      </c>
      <c r="J2373" s="2">
        <f t="shared" si="113"/>
        <v>45657</v>
      </c>
    </row>
    <row r="2374" spans="1:10" x14ac:dyDescent="0.3">
      <c r="A2374" s="5">
        <f t="shared" si="111"/>
        <v>2373</v>
      </c>
      <c r="B2374" t="s">
        <v>2594</v>
      </c>
      <c r="C2374" t="s">
        <v>64</v>
      </c>
      <c r="D2374">
        <v>52.44</v>
      </c>
      <c r="E2374">
        <v>7.11</v>
      </c>
      <c r="F2374">
        <v>24</v>
      </c>
      <c r="G2374" s="7" t="s">
        <v>3</v>
      </c>
      <c r="H2374" s="7" t="s">
        <v>4</v>
      </c>
      <c r="I2374" s="2">
        <f t="shared" si="112"/>
        <v>18264</v>
      </c>
      <c r="J2374" s="2">
        <f t="shared" si="113"/>
        <v>39082</v>
      </c>
    </row>
    <row r="2375" spans="1:10" x14ac:dyDescent="0.3">
      <c r="A2375" s="5">
        <f t="shared" si="111"/>
        <v>2374</v>
      </c>
      <c r="B2375" t="s">
        <v>2595</v>
      </c>
      <c r="C2375" t="s">
        <v>64</v>
      </c>
      <c r="D2375">
        <v>50.34</v>
      </c>
      <c r="E2375">
        <v>6.95</v>
      </c>
      <c r="F2375">
        <v>627</v>
      </c>
      <c r="G2375" s="7" t="s">
        <v>3</v>
      </c>
      <c r="H2375" s="7" t="s">
        <v>766</v>
      </c>
      <c r="I2375" s="2">
        <f t="shared" si="112"/>
        <v>18264</v>
      </c>
      <c r="J2375" s="2">
        <f t="shared" si="113"/>
        <v>35064</v>
      </c>
    </row>
    <row r="2376" spans="1:10" x14ac:dyDescent="0.3">
      <c r="A2376" s="5">
        <f t="shared" si="111"/>
        <v>2375</v>
      </c>
      <c r="B2376" t="s">
        <v>2596</v>
      </c>
      <c r="C2376" t="s">
        <v>64</v>
      </c>
      <c r="D2376">
        <v>49.33</v>
      </c>
      <c r="E2376">
        <v>11.43</v>
      </c>
      <c r="F2376">
        <v>421</v>
      </c>
      <c r="G2376" s="7" t="s">
        <v>420</v>
      </c>
      <c r="H2376" s="7" t="s">
        <v>444</v>
      </c>
      <c r="I2376" s="2">
        <f t="shared" si="112"/>
        <v>33239</v>
      </c>
      <c r="J2376" s="2">
        <f t="shared" si="113"/>
        <v>37621</v>
      </c>
    </row>
    <row r="2377" spans="1:10" x14ac:dyDescent="0.3">
      <c r="A2377" s="5">
        <f t="shared" si="111"/>
        <v>2376</v>
      </c>
      <c r="B2377" t="s">
        <v>2597</v>
      </c>
      <c r="C2377" t="s">
        <v>64</v>
      </c>
      <c r="D2377">
        <v>49.5</v>
      </c>
      <c r="E2377">
        <v>11.11</v>
      </c>
      <c r="F2377">
        <v>335</v>
      </c>
      <c r="G2377" s="7" t="s">
        <v>3</v>
      </c>
      <c r="H2377" s="7" t="s">
        <v>6</v>
      </c>
      <c r="I2377" s="2">
        <f t="shared" si="112"/>
        <v>18264</v>
      </c>
      <c r="J2377" s="2">
        <f t="shared" si="113"/>
        <v>45657</v>
      </c>
    </row>
    <row r="2378" spans="1:10" x14ac:dyDescent="0.3">
      <c r="A2378" s="5">
        <f t="shared" si="111"/>
        <v>2377</v>
      </c>
      <c r="B2378" t="s">
        <v>2598</v>
      </c>
      <c r="C2378" t="s">
        <v>64</v>
      </c>
      <c r="D2378">
        <v>49.43</v>
      </c>
      <c r="E2378">
        <v>11.26</v>
      </c>
      <c r="F2378">
        <v>368</v>
      </c>
      <c r="G2378" s="7" t="s">
        <v>41</v>
      </c>
      <c r="H2378" s="7" t="s">
        <v>6</v>
      </c>
      <c r="I2378" s="2">
        <f t="shared" si="112"/>
        <v>27395</v>
      </c>
      <c r="J2378" s="2">
        <f t="shared" si="113"/>
        <v>45657</v>
      </c>
    </row>
    <row r="2379" spans="1:10" x14ac:dyDescent="0.3">
      <c r="A2379" s="5">
        <f t="shared" si="111"/>
        <v>2378</v>
      </c>
      <c r="B2379" t="s">
        <v>2599</v>
      </c>
      <c r="C2379" t="s">
        <v>64</v>
      </c>
      <c r="D2379">
        <v>48.63</v>
      </c>
      <c r="E2379">
        <v>9.33</v>
      </c>
      <c r="F2379">
        <v>280</v>
      </c>
      <c r="G2379" s="7" t="s">
        <v>50</v>
      </c>
      <c r="H2379" s="7" t="s">
        <v>398</v>
      </c>
      <c r="I2379" s="2">
        <f t="shared" si="112"/>
        <v>18629</v>
      </c>
      <c r="J2379" s="2">
        <f t="shared" si="113"/>
        <v>33603</v>
      </c>
    </row>
    <row r="2380" spans="1:10" x14ac:dyDescent="0.3">
      <c r="A2380" s="5">
        <f t="shared" si="111"/>
        <v>2379</v>
      </c>
      <c r="B2380" t="s">
        <v>2600</v>
      </c>
      <c r="C2380" t="s">
        <v>64</v>
      </c>
      <c r="D2380">
        <v>48.62</v>
      </c>
      <c r="E2380">
        <v>8.9</v>
      </c>
      <c r="F2380">
        <v>457</v>
      </c>
      <c r="G2380" s="7" t="s">
        <v>3</v>
      </c>
      <c r="H2380" s="7" t="s">
        <v>54</v>
      </c>
      <c r="I2380" s="2">
        <f t="shared" si="112"/>
        <v>18264</v>
      </c>
      <c r="J2380" s="2">
        <f t="shared" si="113"/>
        <v>37986</v>
      </c>
    </row>
    <row r="2381" spans="1:10" x14ac:dyDescent="0.3">
      <c r="A2381" s="5">
        <f t="shared" si="111"/>
        <v>2380</v>
      </c>
      <c r="B2381" t="s">
        <v>2601</v>
      </c>
      <c r="C2381" t="s">
        <v>64</v>
      </c>
      <c r="D2381">
        <v>47.62</v>
      </c>
      <c r="E2381">
        <v>12.17</v>
      </c>
      <c r="F2381">
        <v>518</v>
      </c>
      <c r="G2381" s="7" t="s">
        <v>3</v>
      </c>
      <c r="H2381" s="7" t="s">
        <v>6</v>
      </c>
      <c r="I2381" s="2">
        <f t="shared" si="112"/>
        <v>18264</v>
      </c>
      <c r="J2381" s="2">
        <f t="shared" si="113"/>
        <v>45657</v>
      </c>
    </row>
    <row r="2382" spans="1:10" x14ac:dyDescent="0.3">
      <c r="A2382" s="5">
        <f t="shared" si="111"/>
        <v>2381</v>
      </c>
      <c r="B2382" t="s">
        <v>2602</v>
      </c>
      <c r="C2382" t="s">
        <v>64</v>
      </c>
      <c r="D2382">
        <v>48.32</v>
      </c>
      <c r="E2382">
        <v>8.57</v>
      </c>
      <c r="F2382">
        <v>480</v>
      </c>
      <c r="G2382" s="7" t="s">
        <v>2077</v>
      </c>
      <c r="H2382" s="7" t="s">
        <v>8</v>
      </c>
      <c r="I2382" s="2">
        <f t="shared" si="112"/>
        <v>29952</v>
      </c>
      <c r="J2382" s="2">
        <f t="shared" si="113"/>
        <v>38352</v>
      </c>
    </row>
    <row r="2383" spans="1:10" x14ac:dyDescent="0.3">
      <c r="A2383" s="5">
        <f t="shared" si="111"/>
        <v>2382</v>
      </c>
      <c r="B2383" t="s">
        <v>2603</v>
      </c>
      <c r="C2383" t="s">
        <v>64</v>
      </c>
      <c r="D2383">
        <v>48.24</v>
      </c>
      <c r="E2383">
        <v>11.55</v>
      </c>
      <c r="F2383">
        <v>484</v>
      </c>
      <c r="G2383" s="7" t="s">
        <v>36</v>
      </c>
      <c r="H2383" s="7" t="s">
        <v>4</v>
      </c>
      <c r="I2383" s="2">
        <f t="shared" si="112"/>
        <v>27760</v>
      </c>
      <c r="J2383" s="2">
        <f t="shared" si="113"/>
        <v>39082</v>
      </c>
    </row>
    <row r="2384" spans="1:10" x14ac:dyDescent="0.3">
      <c r="A2384" s="5">
        <f t="shared" si="111"/>
        <v>2383</v>
      </c>
      <c r="B2384" t="s">
        <v>2604</v>
      </c>
      <c r="C2384" t="s">
        <v>64</v>
      </c>
      <c r="D2384">
        <v>49.13</v>
      </c>
      <c r="E2384">
        <v>9.35</v>
      </c>
      <c r="F2384">
        <v>230</v>
      </c>
      <c r="G2384" s="7" t="s">
        <v>355</v>
      </c>
      <c r="H2384" s="7" t="s">
        <v>6</v>
      </c>
      <c r="I2384" s="2">
        <f t="shared" si="112"/>
        <v>19360</v>
      </c>
      <c r="J2384" s="2">
        <f t="shared" si="113"/>
        <v>45657</v>
      </c>
    </row>
    <row r="2385" spans="1:10" x14ac:dyDescent="0.3">
      <c r="A2385" s="5">
        <f t="shared" si="111"/>
        <v>2384</v>
      </c>
      <c r="B2385" t="s">
        <v>2605</v>
      </c>
      <c r="C2385" t="s">
        <v>64</v>
      </c>
      <c r="D2385">
        <v>48.26</v>
      </c>
      <c r="E2385">
        <v>12.28</v>
      </c>
      <c r="F2385">
        <v>455</v>
      </c>
      <c r="G2385" s="7" t="s">
        <v>3</v>
      </c>
      <c r="H2385" s="7" t="s">
        <v>2458</v>
      </c>
      <c r="I2385" s="2">
        <f t="shared" si="112"/>
        <v>18264</v>
      </c>
      <c r="J2385" s="2">
        <f t="shared" si="113"/>
        <v>21550</v>
      </c>
    </row>
    <row r="2386" spans="1:10" x14ac:dyDescent="0.3">
      <c r="A2386" s="5">
        <f t="shared" si="111"/>
        <v>2385</v>
      </c>
      <c r="B2386" t="s">
        <v>2606</v>
      </c>
      <c r="C2386" t="s">
        <v>64</v>
      </c>
      <c r="D2386">
        <v>49.45</v>
      </c>
      <c r="E2386">
        <v>12.44</v>
      </c>
      <c r="F2386">
        <v>596</v>
      </c>
      <c r="G2386" s="7" t="s">
        <v>3</v>
      </c>
      <c r="H2386" s="7" t="s">
        <v>6</v>
      </c>
      <c r="I2386" s="2">
        <f t="shared" si="112"/>
        <v>18264</v>
      </c>
      <c r="J2386" s="2">
        <f t="shared" si="113"/>
        <v>45657</v>
      </c>
    </row>
    <row r="2387" spans="1:10" x14ac:dyDescent="0.3">
      <c r="A2387" s="5">
        <f t="shared" si="111"/>
        <v>2386</v>
      </c>
      <c r="B2387" t="s">
        <v>2607</v>
      </c>
      <c r="C2387" t="s">
        <v>64</v>
      </c>
      <c r="D2387">
        <v>51.6</v>
      </c>
      <c r="E2387">
        <v>9.5399999999999991</v>
      </c>
      <c r="F2387">
        <v>125</v>
      </c>
      <c r="G2387" s="7" t="s">
        <v>44</v>
      </c>
      <c r="H2387" s="7" t="s">
        <v>2058</v>
      </c>
      <c r="I2387" s="2">
        <f t="shared" si="112"/>
        <v>25934</v>
      </c>
      <c r="J2387" s="2">
        <f t="shared" si="113"/>
        <v>27759</v>
      </c>
    </row>
    <row r="2388" spans="1:10" x14ac:dyDescent="0.3">
      <c r="A2388" s="5">
        <f t="shared" si="111"/>
        <v>2387</v>
      </c>
      <c r="B2388" t="s">
        <v>2608</v>
      </c>
      <c r="C2388" t="s">
        <v>64</v>
      </c>
      <c r="D2388">
        <v>48.05</v>
      </c>
      <c r="E2388">
        <v>9.8800000000000008</v>
      </c>
      <c r="F2388">
        <v>626</v>
      </c>
      <c r="G2388" s="7" t="s">
        <v>2020</v>
      </c>
      <c r="H2388" s="7" t="s">
        <v>830</v>
      </c>
      <c r="I2388" s="2">
        <f t="shared" si="112"/>
        <v>32143</v>
      </c>
      <c r="J2388" s="2">
        <f t="shared" si="113"/>
        <v>35795</v>
      </c>
    </row>
    <row r="2389" spans="1:10" x14ac:dyDescent="0.3">
      <c r="A2389" s="5">
        <f t="shared" si="111"/>
        <v>2388</v>
      </c>
      <c r="B2389" t="s">
        <v>2609</v>
      </c>
      <c r="C2389" t="s">
        <v>64</v>
      </c>
      <c r="D2389">
        <v>50.03</v>
      </c>
      <c r="E2389">
        <v>11.81</v>
      </c>
      <c r="F2389">
        <v>1014</v>
      </c>
      <c r="G2389" s="7" t="s">
        <v>362</v>
      </c>
      <c r="H2389" s="7" t="s">
        <v>2101</v>
      </c>
      <c r="I2389" s="2">
        <f t="shared" si="112"/>
        <v>21551</v>
      </c>
      <c r="J2389" s="2">
        <f t="shared" si="113"/>
        <v>30316</v>
      </c>
    </row>
    <row r="2390" spans="1:10" x14ac:dyDescent="0.3">
      <c r="A2390" s="5">
        <f t="shared" si="111"/>
        <v>2389</v>
      </c>
      <c r="B2390" t="s">
        <v>2610</v>
      </c>
      <c r="C2390" t="s">
        <v>64</v>
      </c>
      <c r="D2390">
        <v>52.21</v>
      </c>
      <c r="E2390">
        <v>7.18</v>
      </c>
      <c r="F2390">
        <v>56</v>
      </c>
      <c r="G2390" s="7" t="s">
        <v>160</v>
      </c>
      <c r="H2390" s="7" t="s">
        <v>2248</v>
      </c>
      <c r="I2390" s="2">
        <f t="shared" si="112"/>
        <v>23377</v>
      </c>
      <c r="J2390" s="2">
        <f t="shared" si="113"/>
        <v>34334</v>
      </c>
    </row>
    <row r="2391" spans="1:10" x14ac:dyDescent="0.3">
      <c r="A2391" s="5">
        <f t="shared" si="111"/>
        <v>2390</v>
      </c>
      <c r="B2391" t="s">
        <v>2611</v>
      </c>
      <c r="C2391" t="s">
        <v>64</v>
      </c>
      <c r="D2391">
        <v>50.1</v>
      </c>
      <c r="E2391">
        <v>8.76</v>
      </c>
      <c r="F2391">
        <v>110</v>
      </c>
      <c r="G2391" s="7" t="s">
        <v>3</v>
      </c>
      <c r="H2391" s="7" t="s">
        <v>6</v>
      </c>
      <c r="I2391" s="2">
        <f t="shared" si="112"/>
        <v>18264</v>
      </c>
      <c r="J2391" s="2">
        <f t="shared" si="113"/>
        <v>45657</v>
      </c>
    </row>
    <row r="2392" spans="1:10" x14ac:dyDescent="0.3">
      <c r="A2392" s="5">
        <f t="shared" si="111"/>
        <v>2391</v>
      </c>
      <c r="B2392" t="s">
        <v>2612</v>
      </c>
      <c r="C2392" t="s">
        <v>64</v>
      </c>
      <c r="D2392">
        <v>48.46</v>
      </c>
      <c r="E2392">
        <v>7.93</v>
      </c>
      <c r="F2392">
        <v>153</v>
      </c>
      <c r="G2392" s="7" t="s">
        <v>110</v>
      </c>
      <c r="H2392" s="7" t="s">
        <v>6</v>
      </c>
      <c r="I2392" s="2">
        <f t="shared" si="112"/>
        <v>21186</v>
      </c>
      <c r="J2392" s="2">
        <f t="shared" si="113"/>
        <v>45657</v>
      </c>
    </row>
    <row r="2393" spans="1:10" x14ac:dyDescent="0.3">
      <c r="A2393" s="5">
        <f t="shared" si="111"/>
        <v>2392</v>
      </c>
      <c r="B2393" t="s">
        <v>2613</v>
      </c>
      <c r="C2393" t="s">
        <v>64</v>
      </c>
      <c r="D2393">
        <v>49.11</v>
      </c>
      <c r="E2393">
        <v>8</v>
      </c>
      <c r="F2393">
        <v>252</v>
      </c>
      <c r="G2393" s="7" t="s">
        <v>3</v>
      </c>
      <c r="H2393" s="7" t="s">
        <v>6</v>
      </c>
      <c r="I2393" s="2">
        <f t="shared" si="112"/>
        <v>18264</v>
      </c>
      <c r="J2393" s="2">
        <f t="shared" si="113"/>
        <v>45657</v>
      </c>
    </row>
    <row r="2394" spans="1:10" x14ac:dyDescent="0.3">
      <c r="A2394" s="5">
        <f t="shared" si="111"/>
        <v>2393</v>
      </c>
      <c r="B2394" t="s">
        <v>2614</v>
      </c>
      <c r="C2394" t="s">
        <v>64</v>
      </c>
      <c r="D2394">
        <v>53.1</v>
      </c>
      <c r="E2394">
        <v>8.25</v>
      </c>
      <c r="F2394">
        <v>5</v>
      </c>
      <c r="G2394" s="7" t="s">
        <v>3</v>
      </c>
      <c r="H2394" s="7" t="s">
        <v>37</v>
      </c>
      <c r="I2394" s="2">
        <f t="shared" si="112"/>
        <v>18264</v>
      </c>
      <c r="J2394" s="2">
        <f t="shared" si="113"/>
        <v>41274</v>
      </c>
    </row>
    <row r="2395" spans="1:10" x14ac:dyDescent="0.3">
      <c r="A2395" s="5">
        <f t="shared" si="111"/>
        <v>2394</v>
      </c>
      <c r="B2395" t="s">
        <v>2615</v>
      </c>
      <c r="C2395" t="s">
        <v>64</v>
      </c>
      <c r="D2395">
        <v>53.18</v>
      </c>
      <c r="E2395">
        <v>8.18</v>
      </c>
      <c r="F2395">
        <v>11</v>
      </c>
      <c r="G2395" s="7" t="s">
        <v>3</v>
      </c>
      <c r="H2395" s="7" t="s">
        <v>37</v>
      </c>
      <c r="I2395" s="2">
        <f t="shared" si="112"/>
        <v>18264</v>
      </c>
      <c r="J2395" s="2">
        <f t="shared" si="113"/>
        <v>41274</v>
      </c>
    </row>
    <row r="2396" spans="1:10" x14ac:dyDescent="0.3">
      <c r="A2396" s="5">
        <f t="shared" si="111"/>
        <v>2395</v>
      </c>
      <c r="B2396" t="s">
        <v>2616</v>
      </c>
      <c r="C2396" t="s">
        <v>64</v>
      </c>
      <c r="D2396">
        <v>51.3</v>
      </c>
      <c r="E2396">
        <v>13.09</v>
      </c>
      <c r="F2396">
        <v>150</v>
      </c>
      <c r="G2396" s="7" t="s">
        <v>348</v>
      </c>
      <c r="H2396" s="7" t="s">
        <v>6</v>
      </c>
      <c r="I2396" s="2">
        <f t="shared" si="112"/>
        <v>28491</v>
      </c>
      <c r="J2396" s="2">
        <f t="shared" si="113"/>
        <v>45657</v>
      </c>
    </row>
    <row r="2397" spans="1:10" x14ac:dyDescent="0.3">
      <c r="A2397" s="5">
        <f t="shared" si="111"/>
        <v>2396</v>
      </c>
      <c r="B2397" t="s">
        <v>2617</v>
      </c>
      <c r="C2397" t="s">
        <v>64</v>
      </c>
      <c r="D2397">
        <v>52.26</v>
      </c>
      <c r="E2397">
        <v>8.0500000000000007</v>
      </c>
      <c r="F2397">
        <v>95</v>
      </c>
      <c r="G2397" s="7" t="s">
        <v>224</v>
      </c>
      <c r="H2397" s="7" t="s">
        <v>6</v>
      </c>
      <c r="I2397" s="2">
        <f t="shared" si="112"/>
        <v>18994</v>
      </c>
      <c r="J2397" s="2">
        <f t="shared" si="113"/>
        <v>45657</v>
      </c>
    </row>
    <row r="2398" spans="1:10" x14ac:dyDescent="0.3">
      <c r="A2398" s="5">
        <f t="shared" si="111"/>
        <v>2397</v>
      </c>
      <c r="B2398" t="s">
        <v>2618</v>
      </c>
      <c r="C2398" t="s">
        <v>64</v>
      </c>
      <c r="D2398">
        <v>51.09</v>
      </c>
      <c r="E2398">
        <v>11.93</v>
      </c>
      <c r="F2398">
        <v>246</v>
      </c>
      <c r="G2398" s="7" t="s">
        <v>702</v>
      </c>
      <c r="H2398" s="7" t="s">
        <v>6</v>
      </c>
      <c r="I2398" s="2">
        <f t="shared" si="112"/>
        <v>30682</v>
      </c>
      <c r="J2398" s="2">
        <f t="shared" si="113"/>
        <v>45657</v>
      </c>
    </row>
    <row r="2399" spans="1:10" x14ac:dyDescent="0.3">
      <c r="A2399" s="5">
        <f t="shared" si="111"/>
        <v>2398</v>
      </c>
      <c r="B2399" t="s">
        <v>2619</v>
      </c>
      <c r="C2399" t="s">
        <v>64</v>
      </c>
      <c r="D2399">
        <v>49.5</v>
      </c>
      <c r="E2399">
        <v>7.28</v>
      </c>
      <c r="F2399">
        <v>338</v>
      </c>
      <c r="G2399" s="7" t="s">
        <v>350</v>
      </c>
      <c r="H2399" s="7" t="s">
        <v>1085</v>
      </c>
      <c r="I2399" s="2">
        <f t="shared" si="112"/>
        <v>22282</v>
      </c>
      <c r="J2399" s="2">
        <f t="shared" si="113"/>
        <v>28490</v>
      </c>
    </row>
    <row r="2400" spans="1:10" x14ac:dyDescent="0.3">
      <c r="A2400" s="5">
        <f t="shared" si="111"/>
        <v>2399</v>
      </c>
      <c r="B2400" t="s">
        <v>2620</v>
      </c>
      <c r="C2400" t="s">
        <v>64</v>
      </c>
      <c r="D2400">
        <v>50.45</v>
      </c>
      <c r="E2400">
        <v>10.220000000000001</v>
      </c>
      <c r="F2400">
        <v>312</v>
      </c>
      <c r="G2400" s="7" t="s">
        <v>2045</v>
      </c>
      <c r="H2400" s="7" t="s">
        <v>6</v>
      </c>
      <c r="I2400" s="2">
        <f t="shared" si="112"/>
        <v>26299</v>
      </c>
      <c r="J2400" s="2">
        <f t="shared" si="113"/>
        <v>45657</v>
      </c>
    </row>
    <row r="2401" spans="1:10" x14ac:dyDescent="0.3">
      <c r="A2401" s="5">
        <f t="shared" si="111"/>
        <v>2400</v>
      </c>
      <c r="B2401" t="s">
        <v>2621</v>
      </c>
      <c r="C2401" t="s">
        <v>64</v>
      </c>
      <c r="D2401">
        <v>47.64</v>
      </c>
      <c r="E2401">
        <v>10.43</v>
      </c>
      <c r="F2401">
        <v>1010</v>
      </c>
      <c r="G2401" s="7" t="s">
        <v>3</v>
      </c>
      <c r="H2401" s="7" t="s">
        <v>2248</v>
      </c>
      <c r="I2401" s="2">
        <f t="shared" si="112"/>
        <v>18264</v>
      </c>
      <c r="J2401" s="2">
        <f t="shared" si="113"/>
        <v>34334</v>
      </c>
    </row>
    <row r="2402" spans="1:10" x14ac:dyDescent="0.3">
      <c r="A2402" s="5">
        <f t="shared" si="111"/>
        <v>2401</v>
      </c>
      <c r="B2402" t="s">
        <v>2622</v>
      </c>
      <c r="C2402" t="s">
        <v>64</v>
      </c>
      <c r="D2402">
        <v>47.64</v>
      </c>
      <c r="E2402">
        <v>10.39</v>
      </c>
      <c r="F2402">
        <v>872</v>
      </c>
      <c r="G2402" s="7" t="s">
        <v>1064</v>
      </c>
      <c r="H2402" s="7" t="s">
        <v>6</v>
      </c>
      <c r="I2402" s="2">
        <f t="shared" si="112"/>
        <v>33970</v>
      </c>
      <c r="J2402" s="2">
        <f t="shared" si="113"/>
        <v>45657</v>
      </c>
    </row>
    <row r="2403" spans="1:10" x14ac:dyDescent="0.3">
      <c r="A2403" s="5">
        <f t="shared" si="111"/>
        <v>2402</v>
      </c>
      <c r="B2403" t="s">
        <v>2623</v>
      </c>
      <c r="C2403" t="s">
        <v>64</v>
      </c>
      <c r="D2403">
        <v>53.07</v>
      </c>
      <c r="E2403">
        <v>7.48</v>
      </c>
      <c r="F2403">
        <v>7</v>
      </c>
      <c r="G2403" s="7" t="s">
        <v>3</v>
      </c>
      <c r="H2403" s="7" t="s">
        <v>2405</v>
      </c>
      <c r="I2403" s="2">
        <f t="shared" si="112"/>
        <v>18264</v>
      </c>
      <c r="J2403" s="2">
        <f t="shared" si="113"/>
        <v>20820</v>
      </c>
    </row>
    <row r="2404" spans="1:10" x14ac:dyDescent="0.3">
      <c r="A2404" s="5">
        <f t="shared" si="111"/>
        <v>2403</v>
      </c>
      <c r="B2404" t="s">
        <v>2624</v>
      </c>
      <c r="C2404" t="s">
        <v>64</v>
      </c>
      <c r="D2404">
        <v>51.05</v>
      </c>
      <c r="E2404">
        <v>8.39</v>
      </c>
      <c r="F2404">
        <v>445</v>
      </c>
      <c r="G2404" s="7" t="s">
        <v>436</v>
      </c>
      <c r="H2404" s="7" t="s">
        <v>825</v>
      </c>
      <c r="I2404" s="2">
        <f t="shared" si="112"/>
        <v>26665</v>
      </c>
      <c r="J2404" s="2">
        <f t="shared" si="113"/>
        <v>31777</v>
      </c>
    </row>
    <row r="2405" spans="1:10" x14ac:dyDescent="0.3">
      <c r="A2405" s="5">
        <f t="shared" si="111"/>
        <v>2404</v>
      </c>
      <c r="B2405" t="s">
        <v>2625</v>
      </c>
      <c r="C2405" t="s">
        <v>64</v>
      </c>
      <c r="D2405">
        <v>49.15</v>
      </c>
      <c r="E2405">
        <v>11.69</v>
      </c>
      <c r="F2405">
        <v>549</v>
      </c>
      <c r="G2405" s="7" t="s">
        <v>3</v>
      </c>
      <c r="H2405" s="7" t="s">
        <v>6</v>
      </c>
      <c r="I2405" s="2">
        <f t="shared" si="112"/>
        <v>18264</v>
      </c>
      <c r="J2405" s="2">
        <f t="shared" si="113"/>
        <v>45657</v>
      </c>
    </row>
    <row r="2406" spans="1:10" x14ac:dyDescent="0.3">
      <c r="A2406" s="5">
        <f t="shared" si="111"/>
        <v>2405</v>
      </c>
      <c r="B2406" t="s">
        <v>2626</v>
      </c>
      <c r="C2406" t="s">
        <v>64</v>
      </c>
      <c r="D2406">
        <v>48.58</v>
      </c>
      <c r="E2406">
        <v>13.42</v>
      </c>
      <c r="F2406">
        <v>327</v>
      </c>
      <c r="G2406" s="7" t="s">
        <v>3</v>
      </c>
      <c r="H2406" s="7" t="s">
        <v>2452</v>
      </c>
      <c r="I2406" s="2">
        <f t="shared" si="112"/>
        <v>18264</v>
      </c>
      <c r="J2406" s="2">
        <f t="shared" si="113"/>
        <v>21185</v>
      </c>
    </row>
    <row r="2407" spans="1:10" x14ac:dyDescent="0.3">
      <c r="A2407" s="5">
        <f t="shared" si="111"/>
        <v>2406</v>
      </c>
      <c r="B2407" t="s">
        <v>2627</v>
      </c>
      <c r="C2407" t="s">
        <v>64</v>
      </c>
      <c r="D2407">
        <v>48.58</v>
      </c>
      <c r="E2407">
        <v>13.47</v>
      </c>
      <c r="F2407">
        <v>409</v>
      </c>
      <c r="G2407" s="7" t="s">
        <v>3</v>
      </c>
      <c r="H2407" s="7" t="s">
        <v>830</v>
      </c>
      <c r="I2407" s="2">
        <f t="shared" si="112"/>
        <v>18264</v>
      </c>
      <c r="J2407" s="2">
        <f t="shared" si="113"/>
        <v>35795</v>
      </c>
    </row>
    <row r="2408" spans="1:10" x14ac:dyDescent="0.3">
      <c r="A2408" s="5">
        <f t="shared" si="111"/>
        <v>2407</v>
      </c>
      <c r="B2408" t="s">
        <v>2628</v>
      </c>
      <c r="C2408" t="s">
        <v>64</v>
      </c>
      <c r="D2408">
        <v>50.6</v>
      </c>
      <c r="E2408">
        <v>12</v>
      </c>
      <c r="F2408">
        <v>442</v>
      </c>
      <c r="G2408" s="7" t="s">
        <v>497</v>
      </c>
      <c r="H2408" s="7" t="s">
        <v>336</v>
      </c>
      <c r="I2408" s="2">
        <f t="shared" si="112"/>
        <v>25569</v>
      </c>
      <c r="J2408" s="2">
        <f t="shared" si="113"/>
        <v>36160</v>
      </c>
    </row>
    <row r="2409" spans="1:10" x14ac:dyDescent="0.3">
      <c r="A2409" s="5">
        <f t="shared" si="111"/>
        <v>2408</v>
      </c>
      <c r="B2409" t="s">
        <v>2629</v>
      </c>
      <c r="C2409" t="s">
        <v>64</v>
      </c>
      <c r="D2409">
        <v>54.09</v>
      </c>
      <c r="E2409">
        <v>10.88</v>
      </c>
      <c r="F2409">
        <v>1</v>
      </c>
      <c r="G2409" s="7" t="s">
        <v>2120</v>
      </c>
      <c r="H2409" s="7" t="s">
        <v>6</v>
      </c>
      <c r="I2409" s="2">
        <f t="shared" si="112"/>
        <v>35796</v>
      </c>
      <c r="J2409" s="2">
        <f t="shared" si="113"/>
        <v>45657</v>
      </c>
    </row>
    <row r="2410" spans="1:10" x14ac:dyDescent="0.3">
      <c r="A2410" s="5">
        <f t="shared" si="111"/>
        <v>2409</v>
      </c>
      <c r="B2410" t="s">
        <v>2630</v>
      </c>
      <c r="C2410" t="s">
        <v>64</v>
      </c>
      <c r="D2410">
        <v>49.51</v>
      </c>
      <c r="E2410">
        <v>6.39</v>
      </c>
      <c r="F2410">
        <v>175</v>
      </c>
      <c r="G2410" s="7" t="s">
        <v>50</v>
      </c>
      <c r="H2410" s="7" t="s">
        <v>6</v>
      </c>
      <c r="I2410" s="2">
        <f t="shared" si="112"/>
        <v>18629</v>
      </c>
      <c r="J2410" s="2">
        <f t="shared" si="113"/>
        <v>45657</v>
      </c>
    </row>
    <row r="2411" spans="1:10" x14ac:dyDescent="0.3">
      <c r="A2411" s="5">
        <f t="shared" si="111"/>
        <v>2410</v>
      </c>
      <c r="B2411" t="s">
        <v>2631</v>
      </c>
      <c r="C2411" t="s">
        <v>64</v>
      </c>
      <c r="D2411">
        <v>49.54</v>
      </c>
      <c r="E2411">
        <v>6.38</v>
      </c>
      <c r="F2411">
        <v>152</v>
      </c>
      <c r="G2411" s="7" t="s">
        <v>50</v>
      </c>
      <c r="H2411" s="7" t="s">
        <v>6</v>
      </c>
      <c r="I2411" s="2">
        <f t="shared" si="112"/>
        <v>18629</v>
      </c>
      <c r="J2411" s="2">
        <f t="shared" si="113"/>
        <v>45657</v>
      </c>
    </row>
    <row r="2412" spans="1:10" x14ac:dyDescent="0.3">
      <c r="A2412" s="5">
        <f t="shared" si="111"/>
        <v>2411</v>
      </c>
      <c r="B2412" t="s">
        <v>2632</v>
      </c>
      <c r="C2412" t="s">
        <v>64</v>
      </c>
      <c r="D2412">
        <v>50.98</v>
      </c>
      <c r="E2412">
        <v>8.3699999999999992</v>
      </c>
      <c r="F2412">
        <v>610</v>
      </c>
      <c r="G2412" s="7" t="s">
        <v>441</v>
      </c>
      <c r="H2412" s="7" t="s">
        <v>6</v>
      </c>
      <c r="I2412" s="2">
        <f t="shared" si="112"/>
        <v>31413</v>
      </c>
      <c r="J2412" s="2">
        <f t="shared" si="113"/>
        <v>45657</v>
      </c>
    </row>
    <row r="2413" spans="1:10" x14ac:dyDescent="0.3">
      <c r="A2413" s="5">
        <f t="shared" si="111"/>
        <v>2412</v>
      </c>
      <c r="B2413" t="s">
        <v>2633</v>
      </c>
      <c r="C2413" t="s">
        <v>64</v>
      </c>
      <c r="D2413">
        <v>51.99</v>
      </c>
      <c r="E2413">
        <v>13.36</v>
      </c>
      <c r="F2413">
        <v>145</v>
      </c>
      <c r="G2413" s="7" t="s">
        <v>3</v>
      </c>
      <c r="H2413" s="7" t="s">
        <v>2029</v>
      </c>
      <c r="I2413" s="2">
        <f t="shared" si="112"/>
        <v>18264</v>
      </c>
      <c r="J2413" s="2">
        <f t="shared" si="113"/>
        <v>18628</v>
      </c>
    </row>
    <row r="2414" spans="1:10" x14ac:dyDescent="0.3">
      <c r="A2414" s="5">
        <f t="shared" si="111"/>
        <v>2413</v>
      </c>
      <c r="B2414" t="s">
        <v>2634</v>
      </c>
      <c r="C2414" t="s">
        <v>64</v>
      </c>
      <c r="D2414">
        <v>49.12</v>
      </c>
      <c r="E2414">
        <v>10.86</v>
      </c>
      <c r="F2414">
        <v>435</v>
      </c>
      <c r="G2414" s="7" t="s">
        <v>41</v>
      </c>
      <c r="H2414" s="7" t="s">
        <v>1085</v>
      </c>
      <c r="I2414" s="2">
        <f t="shared" si="112"/>
        <v>27395</v>
      </c>
      <c r="J2414" s="2">
        <f t="shared" si="113"/>
        <v>28490</v>
      </c>
    </row>
    <row r="2415" spans="1:10" x14ac:dyDescent="0.3">
      <c r="A2415" s="5">
        <f t="shared" si="111"/>
        <v>2414</v>
      </c>
      <c r="B2415" t="s">
        <v>2635</v>
      </c>
      <c r="C2415" t="s">
        <v>64</v>
      </c>
      <c r="D2415">
        <v>48.91</v>
      </c>
      <c r="E2415">
        <v>8.74</v>
      </c>
      <c r="F2415">
        <v>246</v>
      </c>
      <c r="G2415" s="7" t="s">
        <v>3</v>
      </c>
      <c r="H2415" s="7" t="s">
        <v>6</v>
      </c>
      <c r="I2415" s="2">
        <f t="shared" si="112"/>
        <v>18264</v>
      </c>
      <c r="J2415" s="2">
        <f t="shared" si="113"/>
        <v>45657</v>
      </c>
    </row>
    <row r="2416" spans="1:10" x14ac:dyDescent="0.3">
      <c r="A2416" s="5">
        <f t="shared" si="111"/>
        <v>2415</v>
      </c>
      <c r="B2416" t="s">
        <v>2636</v>
      </c>
      <c r="C2416" t="s">
        <v>64</v>
      </c>
      <c r="D2416">
        <v>48.93</v>
      </c>
      <c r="E2416">
        <v>8.6999999999999993</v>
      </c>
      <c r="F2416">
        <v>333</v>
      </c>
      <c r="G2416" s="7" t="s">
        <v>1517</v>
      </c>
      <c r="H2416" s="7" t="s">
        <v>6</v>
      </c>
      <c r="I2416" s="2">
        <f t="shared" si="112"/>
        <v>38353</v>
      </c>
      <c r="J2416" s="2">
        <f t="shared" si="113"/>
        <v>45657</v>
      </c>
    </row>
    <row r="2417" spans="1:10" x14ac:dyDescent="0.3">
      <c r="A2417" s="5">
        <f t="shared" si="111"/>
        <v>2416</v>
      </c>
      <c r="B2417" t="s">
        <v>2637</v>
      </c>
      <c r="C2417" t="s">
        <v>64</v>
      </c>
      <c r="D2417">
        <v>47.94</v>
      </c>
      <c r="E2417">
        <v>9.2899999999999991</v>
      </c>
      <c r="F2417">
        <v>630</v>
      </c>
      <c r="G2417" s="7" t="s">
        <v>110</v>
      </c>
      <c r="H2417" s="7" t="s">
        <v>6</v>
      </c>
      <c r="I2417" s="2">
        <f t="shared" si="112"/>
        <v>21186</v>
      </c>
      <c r="J2417" s="2">
        <f t="shared" si="113"/>
        <v>45657</v>
      </c>
    </row>
    <row r="2418" spans="1:10" x14ac:dyDescent="0.3">
      <c r="A2418" s="5">
        <f t="shared" si="111"/>
        <v>2417</v>
      </c>
      <c r="B2418" t="s">
        <v>2638</v>
      </c>
      <c r="C2418" t="s">
        <v>64</v>
      </c>
      <c r="D2418">
        <v>49.25</v>
      </c>
      <c r="E2418">
        <v>8.44</v>
      </c>
      <c r="F2418">
        <v>100</v>
      </c>
      <c r="G2418" s="7" t="s">
        <v>3</v>
      </c>
      <c r="H2418" s="7" t="s">
        <v>6</v>
      </c>
      <c r="I2418" s="2">
        <f t="shared" si="112"/>
        <v>18264</v>
      </c>
      <c r="J2418" s="2">
        <f t="shared" si="113"/>
        <v>45657</v>
      </c>
    </row>
    <row r="2419" spans="1:10" x14ac:dyDescent="0.3">
      <c r="A2419" s="5">
        <f t="shared" si="111"/>
        <v>2418</v>
      </c>
      <c r="B2419" t="s">
        <v>2639</v>
      </c>
      <c r="C2419" t="s">
        <v>64</v>
      </c>
      <c r="D2419">
        <v>49.19</v>
      </c>
      <c r="E2419">
        <v>7.59</v>
      </c>
      <c r="F2419">
        <v>390</v>
      </c>
      <c r="G2419" s="7" t="s">
        <v>3</v>
      </c>
      <c r="H2419" s="7" t="s">
        <v>6</v>
      </c>
      <c r="I2419" s="2">
        <f t="shared" si="112"/>
        <v>18264</v>
      </c>
      <c r="J2419" s="2">
        <f t="shared" si="113"/>
        <v>45657</v>
      </c>
    </row>
    <row r="2420" spans="1:10" x14ac:dyDescent="0.3">
      <c r="A2420" s="5">
        <f t="shared" si="111"/>
        <v>2419</v>
      </c>
      <c r="B2420" t="s">
        <v>2640</v>
      </c>
      <c r="C2420" t="s">
        <v>64</v>
      </c>
      <c r="D2420">
        <v>50.48</v>
      </c>
      <c r="E2420">
        <v>12.13</v>
      </c>
      <c r="F2420">
        <v>386</v>
      </c>
      <c r="G2420" s="7" t="s">
        <v>3</v>
      </c>
      <c r="H2420" s="7" t="s">
        <v>6</v>
      </c>
      <c r="I2420" s="2">
        <f t="shared" si="112"/>
        <v>18264</v>
      </c>
      <c r="J2420" s="2">
        <f t="shared" si="113"/>
        <v>45657</v>
      </c>
    </row>
    <row r="2421" spans="1:10" x14ac:dyDescent="0.3">
      <c r="A2421" s="5">
        <f t="shared" si="111"/>
        <v>2420</v>
      </c>
      <c r="B2421" t="s">
        <v>2641</v>
      </c>
      <c r="C2421" t="s">
        <v>64</v>
      </c>
      <c r="D2421">
        <v>54.16</v>
      </c>
      <c r="E2421">
        <v>10.4</v>
      </c>
      <c r="F2421">
        <v>24</v>
      </c>
      <c r="G2421" s="7" t="s">
        <v>3</v>
      </c>
      <c r="H2421" s="7" t="s">
        <v>6</v>
      </c>
      <c r="I2421" s="2">
        <f t="shared" si="112"/>
        <v>18264</v>
      </c>
      <c r="J2421" s="2">
        <f t="shared" si="113"/>
        <v>45657</v>
      </c>
    </row>
    <row r="2422" spans="1:10" x14ac:dyDescent="0.3">
      <c r="A2422" s="5">
        <f t="shared" si="111"/>
        <v>2421</v>
      </c>
      <c r="B2422" t="s">
        <v>2642</v>
      </c>
      <c r="C2422" t="s">
        <v>64</v>
      </c>
      <c r="D2422">
        <v>49.51</v>
      </c>
      <c r="E2422">
        <v>11.52</v>
      </c>
      <c r="F2422">
        <v>368</v>
      </c>
      <c r="G2422" s="7" t="s">
        <v>3</v>
      </c>
      <c r="H2422" s="7" t="s">
        <v>2248</v>
      </c>
      <c r="I2422" s="2">
        <f t="shared" si="112"/>
        <v>18264</v>
      </c>
      <c r="J2422" s="2">
        <f t="shared" si="113"/>
        <v>34334</v>
      </c>
    </row>
    <row r="2423" spans="1:10" x14ac:dyDescent="0.3">
      <c r="A2423" s="5">
        <f t="shared" si="111"/>
        <v>2422</v>
      </c>
      <c r="B2423" t="s">
        <v>2643</v>
      </c>
      <c r="C2423" t="s">
        <v>64</v>
      </c>
      <c r="D2423">
        <v>49.48</v>
      </c>
      <c r="E2423">
        <v>11.54</v>
      </c>
      <c r="F2423">
        <v>522</v>
      </c>
      <c r="G2423" s="7" t="s">
        <v>1064</v>
      </c>
      <c r="H2423" s="7" t="s">
        <v>6</v>
      </c>
      <c r="I2423" s="2">
        <f t="shared" si="112"/>
        <v>33970</v>
      </c>
      <c r="J2423" s="2">
        <f t="shared" si="113"/>
        <v>45657</v>
      </c>
    </row>
    <row r="2424" spans="1:10" x14ac:dyDescent="0.3">
      <c r="A2424" s="5">
        <f t="shared" si="111"/>
        <v>2423</v>
      </c>
      <c r="B2424" t="s">
        <v>2644</v>
      </c>
      <c r="C2424" t="s">
        <v>64</v>
      </c>
      <c r="D2424">
        <v>52.38</v>
      </c>
      <c r="E2424">
        <v>13.06</v>
      </c>
      <c r="F2424">
        <v>81</v>
      </c>
      <c r="G2424" s="7" t="s">
        <v>3</v>
      </c>
      <c r="H2424" s="7" t="s">
        <v>6</v>
      </c>
      <c r="I2424" s="2">
        <f t="shared" si="112"/>
        <v>18264</v>
      </c>
      <c r="J2424" s="2">
        <f t="shared" si="113"/>
        <v>45657</v>
      </c>
    </row>
    <row r="2425" spans="1:10" x14ac:dyDescent="0.3">
      <c r="A2425" s="5">
        <f t="shared" si="111"/>
        <v>2424</v>
      </c>
      <c r="B2425" t="s">
        <v>2645</v>
      </c>
      <c r="C2425" t="s">
        <v>64</v>
      </c>
      <c r="D2425">
        <v>52.52</v>
      </c>
      <c r="E2425">
        <v>13.41</v>
      </c>
      <c r="F2425">
        <v>37</v>
      </c>
      <c r="G2425" s="7" t="s">
        <v>3</v>
      </c>
      <c r="H2425" s="7" t="s">
        <v>6</v>
      </c>
      <c r="I2425" s="2">
        <f t="shared" si="112"/>
        <v>18264</v>
      </c>
      <c r="J2425" s="2">
        <f t="shared" si="113"/>
        <v>45657</v>
      </c>
    </row>
    <row r="2426" spans="1:10" x14ac:dyDescent="0.3">
      <c r="A2426" s="5">
        <f t="shared" si="111"/>
        <v>2425</v>
      </c>
      <c r="B2426" t="s">
        <v>2646</v>
      </c>
      <c r="C2426" t="s">
        <v>64</v>
      </c>
      <c r="D2426">
        <v>47.86</v>
      </c>
      <c r="E2426">
        <v>12.36</v>
      </c>
      <c r="F2426">
        <v>530</v>
      </c>
      <c r="G2426" s="7" t="s">
        <v>3</v>
      </c>
      <c r="H2426" s="7" t="s">
        <v>2452</v>
      </c>
      <c r="I2426" s="2">
        <f t="shared" si="112"/>
        <v>18264</v>
      </c>
      <c r="J2426" s="2">
        <f t="shared" si="113"/>
        <v>21185</v>
      </c>
    </row>
    <row r="2427" spans="1:10" x14ac:dyDescent="0.3">
      <c r="A2427" s="5">
        <f t="shared" si="111"/>
        <v>2426</v>
      </c>
      <c r="B2427" t="s">
        <v>2647</v>
      </c>
      <c r="C2427" t="s">
        <v>64</v>
      </c>
      <c r="D2427">
        <v>52.63</v>
      </c>
      <c r="E2427">
        <v>13.5</v>
      </c>
      <c r="F2427">
        <v>60</v>
      </c>
      <c r="G2427" s="7" t="s">
        <v>350</v>
      </c>
      <c r="H2427" s="7" t="s">
        <v>6</v>
      </c>
      <c r="I2427" s="2">
        <f t="shared" si="112"/>
        <v>22282</v>
      </c>
      <c r="J2427" s="2">
        <f t="shared" si="113"/>
        <v>45657</v>
      </c>
    </row>
    <row r="2428" spans="1:10" x14ac:dyDescent="0.3">
      <c r="A2428" s="5">
        <f t="shared" si="111"/>
        <v>2427</v>
      </c>
      <c r="B2428" t="s">
        <v>2648</v>
      </c>
      <c r="C2428" t="s">
        <v>64</v>
      </c>
      <c r="D2428">
        <v>48.19</v>
      </c>
      <c r="E2428">
        <v>11.22</v>
      </c>
      <c r="F2428">
        <v>550</v>
      </c>
      <c r="G2428" s="7" t="s">
        <v>50</v>
      </c>
      <c r="H2428" s="7" t="s">
        <v>6</v>
      </c>
      <c r="I2428" s="2">
        <f t="shared" si="112"/>
        <v>18629</v>
      </c>
      <c r="J2428" s="2">
        <f t="shared" si="113"/>
        <v>45657</v>
      </c>
    </row>
    <row r="2429" spans="1:10" x14ac:dyDescent="0.3">
      <c r="A2429" s="5">
        <f t="shared" si="111"/>
        <v>2428</v>
      </c>
      <c r="B2429" t="s">
        <v>2649</v>
      </c>
      <c r="C2429" t="s">
        <v>64</v>
      </c>
      <c r="D2429">
        <v>54.37</v>
      </c>
      <c r="E2429">
        <v>13.48</v>
      </c>
      <c r="F2429">
        <v>40</v>
      </c>
      <c r="G2429" s="7" t="s">
        <v>3</v>
      </c>
      <c r="H2429" s="7" t="s">
        <v>6</v>
      </c>
      <c r="I2429" s="2">
        <f t="shared" si="112"/>
        <v>18264</v>
      </c>
      <c r="J2429" s="2">
        <f t="shared" si="113"/>
        <v>45657</v>
      </c>
    </row>
    <row r="2430" spans="1:10" x14ac:dyDescent="0.3">
      <c r="A2430" s="5">
        <f t="shared" si="111"/>
        <v>2429</v>
      </c>
      <c r="B2430" t="s">
        <v>2650</v>
      </c>
      <c r="C2430" t="s">
        <v>64</v>
      </c>
      <c r="D2430">
        <v>52.67</v>
      </c>
      <c r="E2430">
        <v>7.96</v>
      </c>
      <c r="F2430">
        <v>25</v>
      </c>
      <c r="G2430" s="7" t="s">
        <v>3</v>
      </c>
      <c r="H2430" s="7" t="s">
        <v>276</v>
      </c>
      <c r="I2430" s="2">
        <f t="shared" si="112"/>
        <v>18264</v>
      </c>
      <c r="J2430" s="2">
        <f t="shared" si="113"/>
        <v>39447</v>
      </c>
    </row>
    <row r="2431" spans="1:10" x14ac:dyDescent="0.3">
      <c r="A2431" s="5">
        <f t="shared" si="111"/>
        <v>2430</v>
      </c>
      <c r="B2431" t="s">
        <v>2651</v>
      </c>
      <c r="C2431" t="s">
        <v>64</v>
      </c>
      <c r="D2431">
        <v>52.46</v>
      </c>
      <c r="E2431">
        <v>13.3</v>
      </c>
      <c r="F2431">
        <v>55</v>
      </c>
      <c r="G2431" s="7" t="s">
        <v>3</v>
      </c>
      <c r="H2431" s="7" t="s">
        <v>6</v>
      </c>
      <c r="I2431" s="2">
        <f t="shared" si="112"/>
        <v>18264</v>
      </c>
      <c r="J2431" s="2">
        <f t="shared" si="113"/>
        <v>45657</v>
      </c>
    </row>
    <row r="2432" spans="1:10" x14ac:dyDescent="0.3">
      <c r="A2432" s="5">
        <f t="shared" si="111"/>
        <v>2431</v>
      </c>
      <c r="B2432" t="s">
        <v>2652</v>
      </c>
      <c r="C2432" t="s">
        <v>64</v>
      </c>
      <c r="D2432">
        <v>51.8</v>
      </c>
      <c r="E2432">
        <v>11.13</v>
      </c>
      <c r="F2432">
        <v>142</v>
      </c>
      <c r="G2432" s="7" t="s">
        <v>3</v>
      </c>
      <c r="H2432" s="7" t="s">
        <v>6</v>
      </c>
      <c r="I2432" s="2">
        <f t="shared" si="112"/>
        <v>18264</v>
      </c>
      <c r="J2432" s="2">
        <f t="shared" si="113"/>
        <v>45657</v>
      </c>
    </row>
    <row r="2433" spans="1:10" x14ac:dyDescent="0.3">
      <c r="A2433" s="5">
        <f t="shared" si="111"/>
        <v>2432</v>
      </c>
      <c r="B2433" t="s">
        <v>2653</v>
      </c>
      <c r="C2433" t="s">
        <v>64</v>
      </c>
      <c r="D2433">
        <v>51.39</v>
      </c>
      <c r="E2433">
        <v>11.54</v>
      </c>
      <c r="F2433">
        <v>204</v>
      </c>
      <c r="G2433" s="7" t="s">
        <v>483</v>
      </c>
      <c r="H2433" s="7" t="s">
        <v>6</v>
      </c>
      <c r="I2433" s="2">
        <f t="shared" si="112"/>
        <v>34700</v>
      </c>
      <c r="J2433" s="2">
        <f t="shared" si="113"/>
        <v>45657</v>
      </c>
    </row>
    <row r="2434" spans="1:10" x14ac:dyDescent="0.3">
      <c r="A2434" s="5">
        <f t="shared" si="111"/>
        <v>2433</v>
      </c>
      <c r="B2434" t="s">
        <v>2654</v>
      </c>
      <c r="C2434" t="s">
        <v>64</v>
      </c>
      <c r="D2434">
        <v>53.73</v>
      </c>
      <c r="E2434">
        <v>9.91</v>
      </c>
      <c r="F2434">
        <v>27</v>
      </c>
      <c r="G2434" s="7" t="s">
        <v>3</v>
      </c>
      <c r="H2434" s="7" t="s">
        <v>6</v>
      </c>
      <c r="I2434" s="2">
        <f t="shared" si="112"/>
        <v>18264</v>
      </c>
      <c r="J2434" s="2">
        <f t="shared" si="113"/>
        <v>45657</v>
      </c>
    </row>
    <row r="2435" spans="1:10" x14ac:dyDescent="0.3">
      <c r="A2435" s="5">
        <f t="shared" ref="A2435:A2498" si="114">ROW(A2434)</f>
        <v>2434</v>
      </c>
      <c r="B2435" t="s">
        <v>2655</v>
      </c>
      <c r="C2435" t="s">
        <v>64</v>
      </c>
      <c r="D2435">
        <v>53.73</v>
      </c>
      <c r="E2435">
        <v>9.8800000000000008</v>
      </c>
      <c r="F2435">
        <v>13</v>
      </c>
      <c r="G2435" s="7" t="s">
        <v>3</v>
      </c>
      <c r="H2435" s="7" t="s">
        <v>6</v>
      </c>
      <c r="I2435" s="2">
        <f t="shared" ref="I2435:I2498" si="115">DATEVALUE(G2435)</f>
        <v>18264</v>
      </c>
      <c r="J2435" s="2">
        <f t="shared" ref="J2435:J2498" si="116">DATEVALUE(H2435)</f>
        <v>45657</v>
      </c>
    </row>
    <row r="2436" spans="1:10" x14ac:dyDescent="0.3">
      <c r="A2436" s="5">
        <f t="shared" si="114"/>
        <v>2435</v>
      </c>
      <c r="B2436" t="s">
        <v>2656</v>
      </c>
      <c r="C2436" t="s">
        <v>64</v>
      </c>
      <c r="D2436">
        <v>47.75</v>
      </c>
      <c r="E2436">
        <v>9</v>
      </c>
      <c r="F2436">
        <v>407</v>
      </c>
      <c r="G2436" s="7" t="s">
        <v>355</v>
      </c>
      <c r="H2436" s="7" t="s">
        <v>663</v>
      </c>
      <c r="I2436" s="2">
        <f t="shared" si="115"/>
        <v>19360</v>
      </c>
      <c r="J2436" s="2">
        <f t="shared" si="116"/>
        <v>35430</v>
      </c>
    </row>
    <row r="2437" spans="1:10" x14ac:dyDescent="0.3">
      <c r="A2437" s="5">
        <f t="shared" si="114"/>
        <v>2436</v>
      </c>
      <c r="B2437" t="s">
        <v>2657</v>
      </c>
      <c r="C2437" t="s">
        <v>64</v>
      </c>
      <c r="D2437">
        <v>52.45</v>
      </c>
      <c r="E2437">
        <v>8.57</v>
      </c>
      <c r="F2437">
        <v>42</v>
      </c>
      <c r="G2437" s="7" t="s">
        <v>50</v>
      </c>
      <c r="H2437" s="7" t="s">
        <v>6</v>
      </c>
      <c r="I2437" s="2">
        <f t="shared" si="115"/>
        <v>18629</v>
      </c>
      <c r="J2437" s="2">
        <f t="shared" si="116"/>
        <v>45657</v>
      </c>
    </row>
    <row r="2438" spans="1:10" x14ac:dyDescent="0.3">
      <c r="A2438" s="5">
        <f t="shared" si="114"/>
        <v>2437</v>
      </c>
      <c r="B2438" t="s">
        <v>2658</v>
      </c>
      <c r="C2438" t="s">
        <v>64</v>
      </c>
      <c r="D2438">
        <v>47.91</v>
      </c>
      <c r="E2438">
        <v>11.11</v>
      </c>
      <c r="F2438">
        <v>553</v>
      </c>
      <c r="G2438" s="7" t="s">
        <v>441</v>
      </c>
      <c r="H2438" s="7" t="s">
        <v>6</v>
      </c>
      <c r="I2438" s="2">
        <f t="shared" si="115"/>
        <v>31413</v>
      </c>
      <c r="J2438" s="2">
        <f t="shared" si="116"/>
        <v>45657</v>
      </c>
    </row>
    <row r="2439" spans="1:10" x14ac:dyDescent="0.3">
      <c r="A2439" s="5">
        <f t="shared" si="114"/>
        <v>2438</v>
      </c>
      <c r="B2439" t="s">
        <v>2659</v>
      </c>
      <c r="C2439" t="s">
        <v>64</v>
      </c>
      <c r="D2439">
        <v>48.85</v>
      </c>
      <c r="E2439">
        <v>8.19</v>
      </c>
      <c r="F2439">
        <v>114</v>
      </c>
      <c r="G2439" s="7" t="s">
        <v>3</v>
      </c>
      <c r="H2439" s="7" t="s">
        <v>398</v>
      </c>
      <c r="I2439" s="2">
        <f t="shared" si="115"/>
        <v>18264</v>
      </c>
      <c r="J2439" s="2">
        <f t="shared" si="116"/>
        <v>33603</v>
      </c>
    </row>
    <row r="2440" spans="1:10" x14ac:dyDescent="0.3">
      <c r="A2440" s="5">
        <f t="shared" si="114"/>
        <v>2439</v>
      </c>
      <c r="B2440" t="s">
        <v>2660</v>
      </c>
      <c r="C2440" t="s">
        <v>64</v>
      </c>
      <c r="D2440">
        <v>51.18</v>
      </c>
      <c r="E2440">
        <v>11.42</v>
      </c>
      <c r="F2440">
        <v>200</v>
      </c>
      <c r="G2440" s="7" t="s">
        <v>3</v>
      </c>
      <c r="H2440" s="7" t="s">
        <v>315</v>
      </c>
      <c r="I2440" s="2">
        <f t="shared" si="115"/>
        <v>18264</v>
      </c>
      <c r="J2440" s="2">
        <f t="shared" si="116"/>
        <v>38717</v>
      </c>
    </row>
    <row r="2441" spans="1:10" x14ac:dyDescent="0.3">
      <c r="A2441" s="5">
        <f t="shared" si="114"/>
        <v>2440</v>
      </c>
      <c r="B2441" t="s">
        <v>2661</v>
      </c>
      <c r="C2441" t="s">
        <v>64</v>
      </c>
      <c r="D2441">
        <v>47.73</v>
      </c>
      <c r="E2441">
        <v>12.68</v>
      </c>
      <c r="F2441">
        <v>1640</v>
      </c>
      <c r="G2441" s="7" t="s">
        <v>691</v>
      </c>
      <c r="H2441" s="7" t="s">
        <v>336</v>
      </c>
      <c r="I2441" s="2">
        <f t="shared" si="115"/>
        <v>22647</v>
      </c>
      <c r="J2441" s="2">
        <f t="shared" si="116"/>
        <v>36160</v>
      </c>
    </row>
    <row r="2442" spans="1:10" x14ac:dyDescent="0.3">
      <c r="A2442" s="5">
        <f t="shared" si="114"/>
        <v>2441</v>
      </c>
      <c r="B2442" t="s">
        <v>2662</v>
      </c>
      <c r="C2442" t="s">
        <v>64</v>
      </c>
      <c r="D2442">
        <v>47.81</v>
      </c>
      <c r="E2442">
        <v>9.6199999999999992</v>
      </c>
      <c r="F2442">
        <v>440</v>
      </c>
      <c r="G2442" s="7" t="s">
        <v>3</v>
      </c>
      <c r="H2442" s="7" t="s">
        <v>6</v>
      </c>
      <c r="I2442" s="2">
        <f t="shared" si="115"/>
        <v>18264</v>
      </c>
      <c r="J2442" s="2">
        <f t="shared" si="116"/>
        <v>45657</v>
      </c>
    </row>
    <row r="2443" spans="1:10" x14ac:dyDescent="0.3">
      <c r="A2443" s="5">
        <f t="shared" si="114"/>
        <v>2442</v>
      </c>
      <c r="B2443" t="s">
        <v>2663</v>
      </c>
      <c r="C2443" t="s">
        <v>64</v>
      </c>
      <c r="D2443">
        <v>51.63</v>
      </c>
      <c r="E2443">
        <v>7.18</v>
      </c>
      <c r="F2443">
        <v>109</v>
      </c>
      <c r="G2443" s="7" t="s">
        <v>154</v>
      </c>
      <c r="H2443" s="7" t="s">
        <v>2664</v>
      </c>
      <c r="I2443" s="2">
        <f t="shared" si="115"/>
        <v>19725</v>
      </c>
      <c r="J2443" s="2">
        <f t="shared" si="116"/>
        <v>27029</v>
      </c>
    </row>
    <row r="2444" spans="1:10" x14ac:dyDescent="0.3">
      <c r="A2444" s="5">
        <f t="shared" si="114"/>
        <v>2443</v>
      </c>
      <c r="B2444" t="s">
        <v>2665</v>
      </c>
      <c r="C2444" t="s">
        <v>64</v>
      </c>
      <c r="D2444">
        <v>52.41</v>
      </c>
      <c r="E2444">
        <v>13.73</v>
      </c>
      <c r="F2444">
        <v>33</v>
      </c>
      <c r="G2444" s="7" t="s">
        <v>50</v>
      </c>
      <c r="H2444" s="7" t="s">
        <v>112</v>
      </c>
      <c r="I2444" s="2">
        <f t="shared" si="115"/>
        <v>18629</v>
      </c>
      <c r="J2444" s="2">
        <f t="shared" si="116"/>
        <v>44196</v>
      </c>
    </row>
    <row r="2445" spans="1:10" x14ac:dyDescent="0.3">
      <c r="A2445" s="5">
        <f t="shared" si="114"/>
        <v>2444</v>
      </c>
      <c r="B2445" t="s">
        <v>2666</v>
      </c>
      <c r="C2445" t="s">
        <v>64</v>
      </c>
      <c r="D2445">
        <v>47.72</v>
      </c>
      <c r="E2445">
        <v>12.88</v>
      </c>
      <c r="F2445">
        <v>470</v>
      </c>
      <c r="G2445" s="7" t="s">
        <v>3</v>
      </c>
      <c r="H2445" s="7" t="s">
        <v>6</v>
      </c>
      <c r="I2445" s="2">
        <f t="shared" si="115"/>
        <v>18264</v>
      </c>
      <c r="J2445" s="2">
        <f t="shared" si="116"/>
        <v>45657</v>
      </c>
    </row>
    <row r="2446" spans="1:10" x14ac:dyDescent="0.3">
      <c r="A2446" s="5">
        <f t="shared" si="114"/>
        <v>2445</v>
      </c>
      <c r="B2446" t="s">
        <v>2667</v>
      </c>
      <c r="C2446" t="s">
        <v>64</v>
      </c>
      <c r="D2446">
        <v>50.99</v>
      </c>
      <c r="E2446">
        <v>7.7</v>
      </c>
      <c r="F2446">
        <v>350</v>
      </c>
      <c r="G2446" s="7" t="s">
        <v>1517</v>
      </c>
      <c r="H2446" s="7" t="s">
        <v>6</v>
      </c>
      <c r="I2446" s="2">
        <f t="shared" si="115"/>
        <v>38353</v>
      </c>
      <c r="J2446" s="2">
        <f t="shared" si="116"/>
        <v>45657</v>
      </c>
    </row>
    <row r="2447" spans="1:10" x14ac:dyDescent="0.3">
      <c r="A2447" s="5">
        <f t="shared" si="114"/>
        <v>2446</v>
      </c>
      <c r="B2447" t="s">
        <v>2668</v>
      </c>
      <c r="C2447" t="s">
        <v>64</v>
      </c>
      <c r="D2447">
        <v>50.56</v>
      </c>
      <c r="E2447">
        <v>13.22</v>
      </c>
      <c r="F2447">
        <v>764</v>
      </c>
      <c r="G2447" s="7" t="s">
        <v>3</v>
      </c>
      <c r="H2447" s="7" t="s">
        <v>2259</v>
      </c>
      <c r="I2447" s="2">
        <f t="shared" si="115"/>
        <v>18264</v>
      </c>
      <c r="J2447" s="2">
        <f t="shared" si="116"/>
        <v>23011</v>
      </c>
    </row>
    <row r="2448" spans="1:10" x14ac:dyDescent="0.3">
      <c r="A2448" s="5">
        <f t="shared" si="114"/>
        <v>2447</v>
      </c>
      <c r="B2448" t="s">
        <v>2669</v>
      </c>
      <c r="C2448" t="s">
        <v>64</v>
      </c>
      <c r="D2448">
        <v>47.68</v>
      </c>
      <c r="E2448">
        <v>8.15</v>
      </c>
      <c r="F2448">
        <v>760</v>
      </c>
      <c r="G2448" s="7" t="s">
        <v>44</v>
      </c>
      <c r="H2448" s="7" t="s">
        <v>1085</v>
      </c>
      <c r="I2448" s="2">
        <f t="shared" si="115"/>
        <v>25934</v>
      </c>
      <c r="J2448" s="2">
        <f t="shared" si="116"/>
        <v>28490</v>
      </c>
    </row>
    <row r="2449" spans="1:10" x14ac:dyDescent="0.3">
      <c r="A2449" s="5">
        <f t="shared" si="114"/>
        <v>2448</v>
      </c>
      <c r="B2449" t="s">
        <v>2670</v>
      </c>
      <c r="C2449" t="s">
        <v>64</v>
      </c>
      <c r="D2449">
        <v>51.18</v>
      </c>
      <c r="E2449">
        <v>7.25</v>
      </c>
      <c r="F2449">
        <v>345</v>
      </c>
      <c r="G2449" s="7" t="s">
        <v>327</v>
      </c>
      <c r="H2449" s="7" t="s">
        <v>789</v>
      </c>
      <c r="I2449" s="2">
        <f t="shared" si="115"/>
        <v>40544</v>
      </c>
      <c r="J2449" s="2">
        <f t="shared" si="116"/>
        <v>43465</v>
      </c>
    </row>
    <row r="2450" spans="1:10" x14ac:dyDescent="0.3">
      <c r="A2450" s="5">
        <f t="shared" si="114"/>
        <v>2449</v>
      </c>
      <c r="B2450" t="s">
        <v>2671</v>
      </c>
      <c r="C2450" t="s">
        <v>64</v>
      </c>
      <c r="D2450">
        <v>54.29</v>
      </c>
      <c r="E2450">
        <v>9.68</v>
      </c>
      <c r="F2450">
        <v>8</v>
      </c>
      <c r="G2450" s="7" t="s">
        <v>436</v>
      </c>
      <c r="H2450" s="7" t="s">
        <v>6</v>
      </c>
      <c r="I2450" s="2">
        <f t="shared" si="115"/>
        <v>26665</v>
      </c>
      <c r="J2450" s="2">
        <f t="shared" si="116"/>
        <v>45657</v>
      </c>
    </row>
    <row r="2451" spans="1:10" x14ac:dyDescent="0.3">
      <c r="A2451" s="5">
        <f t="shared" si="114"/>
        <v>2450</v>
      </c>
      <c r="B2451" t="s">
        <v>2672</v>
      </c>
      <c r="C2451" t="s">
        <v>64</v>
      </c>
      <c r="D2451">
        <v>48.74</v>
      </c>
      <c r="E2451">
        <v>8.93</v>
      </c>
      <c r="F2451">
        <v>478</v>
      </c>
      <c r="G2451" s="7" t="s">
        <v>2344</v>
      </c>
      <c r="H2451" s="7" t="s">
        <v>6</v>
      </c>
      <c r="I2451" s="2">
        <f t="shared" si="115"/>
        <v>29587</v>
      </c>
      <c r="J2451" s="2">
        <f t="shared" si="116"/>
        <v>45657</v>
      </c>
    </row>
    <row r="2452" spans="1:10" x14ac:dyDescent="0.3">
      <c r="A2452" s="5">
        <f t="shared" si="114"/>
        <v>2451</v>
      </c>
      <c r="B2452" t="s">
        <v>2673</v>
      </c>
      <c r="C2452" t="s">
        <v>64</v>
      </c>
      <c r="D2452">
        <v>48.51</v>
      </c>
      <c r="E2452">
        <v>9.18</v>
      </c>
      <c r="F2452">
        <v>360</v>
      </c>
      <c r="G2452" s="7" t="s">
        <v>3</v>
      </c>
      <c r="H2452" s="7" t="s">
        <v>6</v>
      </c>
      <c r="I2452" s="2">
        <f t="shared" si="115"/>
        <v>18264</v>
      </c>
      <c r="J2452" s="2">
        <f t="shared" si="116"/>
        <v>45657</v>
      </c>
    </row>
    <row r="2453" spans="1:10" x14ac:dyDescent="0.3">
      <c r="A2453" s="5">
        <f t="shared" si="114"/>
        <v>2452</v>
      </c>
      <c r="B2453" t="s">
        <v>2674</v>
      </c>
      <c r="C2453" t="s">
        <v>64</v>
      </c>
      <c r="D2453">
        <v>48.67</v>
      </c>
      <c r="E2453">
        <v>8</v>
      </c>
      <c r="F2453">
        <v>131</v>
      </c>
      <c r="G2453" s="7" t="s">
        <v>110</v>
      </c>
      <c r="H2453" s="7" t="s">
        <v>6</v>
      </c>
      <c r="I2453" s="2">
        <f t="shared" si="115"/>
        <v>21186</v>
      </c>
      <c r="J2453" s="2">
        <f t="shared" si="116"/>
        <v>45657</v>
      </c>
    </row>
    <row r="2454" spans="1:10" x14ac:dyDescent="0.3">
      <c r="A2454" s="5">
        <f t="shared" si="114"/>
        <v>2453</v>
      </c>
      <c r="B2454" t="s">
        <v>2675</v>
      </c>
      <c r="C2454" t="s">
        <v>64</v>
      </c>
      <c r="D2454">
        <v>52.41</v>
      </c>
      <c r="E2454">
        <v>13.41</v>
      </c>
      <c r="F2454">
        <v>47</v>
      </c>
      <c r="G2454" s="7" t="s">
        <v>3</v>
      </c>
      <c r="H2454" s="7" t="s">
        <v>6</v>
      </c>
      <c r="I2454" s="2">
        <f t="shared" si="115"/>
        <v>18264</v>
      </c>
      <c r="J2454" s="2">
        <f t="shared" si="116"/>
        <v>45657</v>
      </c>
    </row>
    <row r="2455" spans="1:10" x14ac:dyDescent="0.3">
      <c r="A2455" s="5">
        <f t="shared" si="114"/>
        <v>2454</v>
      </c>
      <c r="B2455" t="s">
        <v>2676</v>
      </c>
      <c r="C2455" t="s">
        <v>64</v>
      </c>
      <c r="D2455">
        <v>47.56</v>
      </c>
      <c r="E2455">
        <v>7.79</v>
      </c>
      <c r="F2455">
        <v>287</v>
      </c>
      <c r="G2455" s="7" t="s">
        <v>355</v>
      </c>
      <c r="H2455" s="7" t="s">
        <v>6</v>
      </c>
      <c r="I2455" s="2">
        <f t="shared" si="115"/>
        <v>19360</v>
      </c>
      <c r="J2455" s="2">
        <f t="shared" si="116"/>
        <v>45657</v>
      </c>
    </row>
    <row r="2456" spans="1:10" x14ac:dyDescent="0.3">
      <c r="A2456" s="5">
        <f t="shared" si="114"/>
        <v>2455</v>
      </c>
      <c r="B2456" t="s">
        <v>2677</v>
      </c>
      <c r="C2456" t="s">
        <v>64</v>
      </c>
      <c r="D2456">
        <v>52.42</v>
      </c>
      <c r="E2456">
        <v>13.31</v>
      </c>
      <c r="F2456">
        <v>43</v>
      </c>
      <c r="G2456" s="7" t="s">
        <v>3</v>
      </c>
      <c r="H2456" s="7" t="s">
        <v>6</v>
      </c>
      <c r="I2456" s="2">
        <f t="shared" si="115"/>
        <v>18264</v>
      </c>
      <c r="J2456" s="2">
        <f t="shared" si="116"/>
        <v>45657</v>
      </c>
    </row>
    <row r="2457" spans="1:10" x14ac:dyDescent="0.3">
      <c r="A2457" s="5">
        <f t="shared" si="114"/>
        <v>2456</v>
      </c>
      <c r="B2457" t="s">
        <v>2678</v>
      </c>
      <c r="C2457" t="s">
        <v>64</v>
      </c>
      <c r="D2457">
        <v>48.15</v>
      </c>
      <c r="E2457">
        <v>9.4600000000000009</v>
      </c>
      <c r="F2457">
        <v>533</v>
      </c>
      <c r="G2457" s="7" t="s">
        <v>872</v>
      </c>
      <c r="H2457" s="7" t="s">
        <v>6</v>
      </c>
      <c r="I2457" s="2">
        <f t="shared" si="115"/>
        <v>37987</v>
      </c>
      <c r="J2457" s="2">
        <f t="shared" si="116"/>
        <v>45657</v>
      </c>
    </row>
    <row r="2458" spans="1:10" x14ac:dyDescent="0.3">
      <c r="A2458" s="5">
        <f t="shared" si="114"/>
        <v>2457</v>
      </c>
      <c r="B2458" t="s">
        <v>2679</v>
      </c>
      <c r="C2458" t="s">
        <v>64</v>
      </c>
      <c r="D2458">
        <v>52.55</v>
      </c>
      <c r="E2458">
        <v>13.56</v>
      </c>
      <c r="F2458">
        <v>60</v>
      </c>
      <c r="G2458" s="7" t="s">
        <v>50</v>
      </c>
      <c r="H2458" s="7" t="s">
        <v>6</v>
      </c>
      <c r="I2458" s="2">
        <f t="shared" si="115"/>
        <v>18629</v>
      </c>
      <c r="J2458" s="2">
        <f t="shared" si="116"/>
        <v>45657</v>
      </c>
    </row>
    <row r="2459" spans="1:10" x14ac:dyDescent="0.3">
      <c r="A2459" s="5">
        <f t="shared" si="114"/>
        <v>2458</v>
      </c>
      <c r="B2459" t="s">
        <v>2680</v>
      </c>
      <c r="C2459" t="s">
        <v>64</v>
      </c>
      <c r="D2459">
        <v>50.53</v>
      </c>
      <c r="E2459">
        <v>12.41</v>
      </c>
      <c r="F2459">
        <v>464</v>
      </c>
      <c r="G2459" s="7" t="s">
        <v>196</v>
      </c>
      <c r="H2459" s="7" t="s">
        <v>6</v>
      </c>
      <c r="I2459" s="2">
        <f t="shared" si="115"/>
        <v>23012</v>
      </c>
      <c r="J2459" s="2">
        <f t="shared" si="116"/>
        <v>45657</v>
      </c>
    </row>
    <row r="2460" spans="1:10" x14ac:dyDescent="0.3">
      <c r="A2460" s="5">
        <f t="shared" si="114"/>
        <v>2459</v>
      </c>
      <c r="B2460" t="s">
        <v>2681</v>
      </c>
      <c r="C2460" t="s">
        <v>64</v>
      </c>
      <c r="D2460">
        <v>52.53</v>
      </c>
      <c r="E2460">
        <v>13.38</v>
      </c>
      <c r="F2460">
        <v>35</v>
      </c>
      <c r="G2460" s="7" t="s">
        <v>3</v>
      </c>
      <c r="H2460" s="7" t="s">
        <v>6</v>
      </c>
      <c r="I2460" s="2">
        <f t="shared" si="115"/>
        <v>18264</v>
      </c>
      <c r="J2460" s="2">
        <f t="shared" si="116"/>
        <v>45657</v>
      </c>
    </row>
    <row r="2461" spans="1:10" x14ac:dyDescent="0.3">
      <c r="A2461" s="5">
        <f t="shared" si="114"/>
        <v>2460</v>
      </c>
      <c r="B2461" t="s">
        <v>2682</v>
      </c>
      <c r="C2461" t="s">
        <v>64</v>
      </c>
      <c r="D2461">
        <v>50.38</v>
      </c>
      <c r="E2461">
        <v>9.52</v>
      </c>
      <c r="F2461">
        <v>397</v>
      </c>
      <c r="G2461" s="7" t="s">
        <v>3</v>
      </c>
      <c r="H2461" s="7" t="s">
        <v>2067</v>
      </c>
      <c r="I2461" s="2">
        <f t="shared" si="115"/>
        <v>18264</v>
      </c>
      <c r="J2461" s="2">
        <f t="shared" si="116"/>
        <v>31412</v>
      </c>
    </row>
    <row r="2462" spans="1:10" x14ac:dyDescent="0.3">
      <c r="A2462" s="5">
        <f t="shared" si="114"/>
        <v>2461</v>
      </c>
      <c r="B2462" t="s">
        <v>2683</v>
      </c>
      <c r="C2462" t="s">
        <v>64</v>
      </c>
      <c r="D2462">
        <v>50.64</v>
      </c>
      <c r="E2462">
        <v>6.21</v>
      </c>
      <c r="F2462">
        <v>440</v>
      </c>
      <c r="G2462" s="7" t="s">
        <v>3</v>
      </c>
      <c r="H2462" s="7" t="s">
        <v>403</v>
      </c>
      <c r="I2462" s="2">
        <f t="shared" si="115"/>
        <v>18264</v>
      </c>
      <c r="J2462" s="2">
        <f t="shared" si="116"/>
        <v>33969</v>
      </c>
    </row>
    <row r="2463" spans="1:10" x14ac:dyDescent="0.3">
      <c r="A2463" s="5">
        <f t="shared" si="114"/>
        <v>2462</v>
      </c>
      <c r="B2463" t="s">
        <v>2684</v>
      </c>
      <c r="C2463" t="s">
        <v>64</v>
      </c>
      <c r="D2463">
        <v>52.41</v>
      </c>
      <c r="E2463">
        <v>13.49</v>
      </c>
      <c r="F2463">
        <v>38</v>
      </c>
      <c r="G2463" s="7" t="s">
        <v>3</v>
      </c>
      <c r="H2463" s="7" t="s">
        <v>6</v>
      </c>
      <c r="I2463" s="2">
        <f t="shared" si="115"/>
        <v>18264</v>
      </c>
      <c r="J2463" s="2">
        <f t="shared" si="116"/>
        <v>45657</v>
      </c>
    </row>
    <row r="2464" spans="1:10" x14ac:dyDescent="0.3">
      <c r="A2464" s="5">
        <f t="shared" si="114"/>
        <v>2463</v>
      </c>
      <c r="B2464" t="s">
        <v>2685</v>
      </c>
      <c r="C2464" t="s">
        <v>64</v>
      </c>
      <c r="D2464">
        <v>47.88</v>
      </c>
      <c r="E2464">
        <v>12.13</v>
      </c>
      <c r="F2464">
        <v>444</v>
      </c>
      <c r="G2464" s="7" t="s">
        <v>3</v>
      </c>
      <c r="H2464" s="7" t="s">
        <v>6</v>
      </c>
      <c r="I2464" s="2">
        <f t="shared" si="115"/>
        <v>18264</v>
      </c>
      <c r="J2464" s="2">
        <f t="shared" si="116"/>
        <v>45657</v>
      </c>
    </row>
    <row r="2465" spans="1:10" x14ac:dyDescent="0.3">
      <c r="A2465" s="5">
        <f t="shared" si="114"/>
        <v>2464</v>
      </c>
      <c r="B2465" t="s">
        <v>2686</v>
      </c>
      <c r="C2465" t="s">
        <v>64</v>
      </c>
      <c r="D2465">
        <v>53.13</v>
      </c>
      <c r="E2465">
        <v>9.34</v>
      </c>
      <c r="F2465">
        <v>32</v>
      </c>
      <c r="G2465" s="7" t="s">
        <v>3</v>
      </c>
      <c r="H2465" s="7" t="s">
        <v>6</v>
      </c>
      <c r="I2465" s="2">
        <f t="shared" si="115"/>
        <v>18264</v>
      </c>
      <c r="J2465" s="2">
        <f t="shared" si="116"/>
        <v>45657</v>
      </c>
    </row>
    <row r="2466" spans="1:10" x14ac:dyDescent="0.3">
      <c r="A2466" s="5">
        <f t="shared" si="114"/>
        <v>2465</v>
      </c>
      <c r="B2466" t="s">
        <v>2687</v>
      </c>
      <c r="C2466" t="s">
        <v>64</v>
      </c>
      <c r="D2466">
        <v>49.25</v>
      </c>
      <c r="E2466">
        <v>11.09</v>
      </c>
      <c r="F2466">
        <v>340</v>
      </c>
      <c r="G2466" s="7" t="s">
        <v>50</v>
      </c>
      <c r="H2466" s="7" t="s">
        <v>12</v>
      </c>
      <c r="I2466" s="2">
        <f t="shared" si="115"/>
        <v>18629</v>
      </c>
      <c r="J2466" s="2">
        <f t="shared" si="116"/>
        <v>39813</v>
      </c>
    </row>
    <row r="2467" spans="1:10" x14ac:dyDescent="0.3">
      <c r="A2467" s="5">
        <f t="shared" si="114"/>
        <v>2466</v>
      </c>
      <c r="B2467" t="s">
        <v>2688</v>
      </c>
      <c r="C2467" t="s">
        <v>64</v>
      </c>
      <c r="D2467">
        <v>52.38</v>
      </c>
      <c r="E2467">
        <v>13.53</v>
      </c>
      <c r="F2467">
        <v>46</v>
      </c>
      <c r="G2467" s="7" t="s">
        <v>3</v>
      </c>
      <c r="H2467" s="7" t="s">
        <v>6</v>
      </c>
      <c r="I2467" s="2">
        <f t="shared" si="115"/>
        <v>18264</v>
      </c>
      <c r="J2467" s="2">
        <f t="shared" si="116"/>
        <v>45657</v>
      </c>
    </row>
    <row r="2468" spans="1:10" x14ac:dyDescent="0.3">
      <c r="A2468" s="5">
        <f t="shared" si="114"/>
        <v>2467</v>
      </c>
      <c r="B2468" t="s">
        <v>2689</v>
      </c>
      <c r="C2468" t="s">
        <v>64</v>
      </c>
      <c r="D2468">
        <v>49.22</v>
      </c>
      <c r="E2468">
        <v>11.1</v>
      </c>
      <c r="F2468">
        <v>385</v>
      </c>
      <c r="G2468" s="7" t="s">
        <v>450</v>
      </c>
      <c r="H2468" s="7" t="s">
        <v>6</v>
      </c>
      <c r="I2468" s="2">
        <f t="shared" si="115"/>
        <v>35431</v>
      </c>
      <c r="J2468" s="2">
        <f t="shared" si="116"/>
        <v>45657</v>
      </c>
    </row>
    <row r="2469" spans="1:10" x14ac:dyDescent="0.3">
      <c r="A2469" s="5">
        <f t="shared" si="114"/>
        <v>2468</v>
      </c>
      <c r="B2469" t="s">
        <v>2690</v>
      </c>
      <c r="C2469" t="s">
        <v>64</v>
      </c>
      <c r="D2469">
        <v>49.39</v>
      </c>
      <c r="E2469">
        <v>10.17</v>
      </c>
      <c r="F2469">
        <v>415</v>
      </c>
      <c r="G2469" s="7" t="s">
        <v>3</v>
      </c>
      <c r="H2469" s="7" t="s">
        <v>6</v>
      </c>
      <c r="I2469" s="2">
        <f t="shared" si="115"/>
        <v>18264</v>
      </c>
      <c r="J2469" s="2">
        <f t="shared" si="116"/>
        <v>45657</v>
      </c>
    </row>
    <row r="2470" spans="1:10" x14ac:dyDescent="0.3">
      <c r="A2470" s="5">
        <f t="shared" si="114"/>
        <v>2469</v>
      </c>
      <c r="B2470" t="s">
        <v>2691</v>
      </c>
      <c r="C2470" t="s">
        <v>64</v>
      </c>
      <c r="D2470">
        <v>52.11</v>
      </c>
      <c r="E2470">
        <v>8.18</v>
      </c>
      <c r="F2470">
        <v>95</v>
      </c>
      <c r="G2470" s="7" t="s">
        <v>50</v>
      </c>
      <c r="H2470" s="7" t="s">
        <v>2058</v>
      </c>
      <c r="I2470" s="2">
        <f t="shared" si="115"/>
        <v>18629</v>
      </c>
      <c r="J2470" s="2">
        <f t="shared" si="116"/>
        <v>27759</v>
      </c>
    </row>
    <row r="2471" spans="1:10" x14ac:dyDescent="0.3">
      <c r="A2471" s="5">
        <f t="shared" si="114"/>
        <v>2470</v>
      </c>
      <c r="B2471" t="s">
        <v>2692</v>
      </c>
      <c r="C2471" t="s">
        <v>64</v>
      </c>
      <c r="D2471">
        <v>48.47</v>
      </c>
      <c r="E2471">
        <v>8.9700000000000006</v>
      </c>
      <c r="F2471">
        <v>360</v>
      </c>
      <c r="G2471" s="7" t="s">
        <v>3</v>
      </c>
      <c r="H2471" s="7" t="s">
        <v>444</v>
      </c>
      <c r="I2471" s="2">
        <f t="shared" si="115"/>
        <v>18264</v>
      </c>
      <c r="J2471" s="2">
        <f t="shared" si="116"/>
        <v>37621</v>
      </c>
    </row>
    <row r="2472" spans="1:10" x14ac:dyDescent="0.3">
      <c r="A2472" s="5">
        <f t="shared" si="114"/>
        <v>2471</v>
      </c>
      <c r="B2472" t="s">
        <v>2693</v>
      </c>
      <c r="C2472" t="s">
        <v>64</v>
      </c>
      <c r="D2472">
        <v>52.57</v>
      </c>
      <c r="E2472">
        <v>13.17</v>
      </c>
      <c r="F2472">
        <v>32</v>
      </c>
      <c r="G2472" s="7" t="s">
        <v>110</v>
      </c>
      <c r="H2472" s="7" t="s">
        <v>104</v>
      </c>
      <c r="I2472" s="2">
        <f t="shared" si="115"/>
        <v>21186</v>
      </c>
      <c r="J2472" s="2">
        <f t="shared" si="116"/>
        <v>44561</v>
      </c>
    </row>
    <row r="2473" spans="1:10" x14ac:dyDescent="0.3">
      <c r="A2473" s="5">
        <f t="shared" si="114"/>
        <v>2472</v>
      </c>
      <c r="B2473" t="s">
        <v>2694</v>
      </c>
      <c r="C2473" t="s">
        <v>64</v>
      </c>
      <c r="D2473">
        <v>48.18</v>
      </c>
      <c r="E2473">
        <v>8.64</v>
      </c>
      <c r="F2473">
        <v>588</v>
      </c>
      <c r="G2473" s="7" t="s">
        <v>230</v>
      </c>
      <c r="H2473" s="7" t="s">
        <v>6</v>
      </c>
      <c r="I2473" s="2">
        <f t="shared" si="115"/>
        <v>20821</v>
      </c>
      <c r="J2473" s="2">
        <f t="shared" si="116"/>
        <v>45657</v>
      </c>
    </row>
    <row r="2474" spans="1:10" x14ac:dyDescent="0.3">
      <c r="A2474" s="5">
        <f t="shared" si="114"/>
        <v>2473</v>
      </c>
      <c r="B2474" t="s">
        <v>2695</v>
      </c>
      <c r="C2474" t="s">
        <v>64</v>
      </c>
      <c r="D2474">
        <v>49.85</v>
      </c>
      <c r="E2474">
        <v>7.87</v>
      </c>
      <c r="F2474">
        <v>102</v>
      </c>
      <c r="G2474" s="7" t="s">
        <v>3</v>
      </c>
      <c r="H2474" s="7" t="s">
        <v>6</v>
      </c>
      <c r="I2474" s="2">
        <f t="shared" si="115"/>
        <v>18264</v>
      </c>
      <c r="J2474" s="2">
        <f t="shared" si="116"/>
        <v>45657</v>
      </c>
    </row>
    <row r="2475" spans="1:10" x14ac:dyDescent="0.3">
      <c r="A2475" s="5">
        <f t="shared" si="114"/>
        <v>2474</v>
      </c>
      <c r="B2475" t="s">
        <v>2696</v>
      </c>
      <c r="C2475" t="s">
        <v>64</v>
      </c>
      <c r="D2475">
        <v>54.09</v>
      </c>
      <c r="E2475">
        <v>10.220000000000001</v>
      </c>
      <c r="F2475">
        <v>36</v>
      </c>
      <c r="G2475" s="7" t="s">
        <v>2020</v>
      </c>
      <c r="H2475" s="7" t="s">
        <v>6</v>
      </c>
      <c r="I2475" s="2">
        <f t="shared" si="115"/>
        <v>32143</v>
      </c>
      <c r="J2475" s="2">
        <f t="shared" si="116"/>
        <v>45657</v>
      </c>
    </row>
    <row r="2476" spans="1:10" x14ac:dyDescent="0.3">
      <c r="A2476" s="5">
        <f t="shared" si="114"/>
        <v>2475</v>
      </c>
      <c r="B2476" t="s">
        <v>2697</v>
      </c>
      <c r="C2476" t="s">
        <v>64</v>
      </c>
      <c r="D2476">
        <v>49.65</v>
      </c>
      <c r="E2476">
        <v>7.88</v>
      </c>
      <c r="F2476">
        <v>461</v>
      </c>
      <c r="G2476" s="7" t="s">
        <v>535</v>
      </c>
      <c r="H2476" s="7" t="s">
        <v>6</v>
      </c>
      <c r="I2476" s="2">
        <f t="shared" si="115"/>
        <v>25204</v>
      </c>
      <c r="J2476" s="2">
        <f t="shared" si="116"/>
        <v>45657</v>
      </c>
    </row>
    <row r="2477" spans="1:10" x14ac:dyDescent="0.3">
      <c r="A2477" s="5">
        <f t="shared" si="114"/>
        <v>2476</v>
      </c>
      <c r="B2477" t="s">
        <v>2698</v>
      </c>
      <c r="C2477" t="s">
        <v>64</v>
      </c>
      <c r="D2477">
        <v>48.88</v>
      </c>
      <c r="E2477">
        <v>13.05</v>
      </c>
      <c r="F2477">
        <v>797</v>
      </c>
      <c r="G2477" s="7" t="s">
        <v>355</v>
      </c>
      <c r="H2477" s="7" t="s">
        <v>2004</v>
      </c>
      <c r="I2477" s="2">
        <f t="shared" si="115"/>
        <v>19360</v>
      </c>
      <c r="J2477" s="2">
        <f t="shared" si="116"/>
        <v>26298</v>
      </c>
    </row>
    <row r="2478" spans="1:10" x14ac:dyDescent="0.3">
      <c r="A2478" s="5">
        <f t="shared" si="114"/>
        <v>2477</v>
      </c>
      <c r="B2478" t="s">
        <v>2699</v>
      </c>
      <c r="C2478" t="s">
        <v>64</v>
      </c>
      <c r="D2478">
        <v>52.61</v>
      </c>
      <c r="E2478">
        <v>13.3</v>
      </c>
      <c r="F2478">
        <v>36</v>
      </c>
      <c r="G2478" s="7" t="s">
        <v>3</v>
      </c>
      <c r="H2478" s="7" t="s">
        <v>104</v>
      </c>
      <c r="I2478" s="2">
        <f t="shared" si="115"/>
        <v>18264</v>
      </c>
      <c r="J2478" s="2">
        <f t="shared" si="116"/>
        <v>44561</v>
      </c>
    </row>
    <row r="2479" spans="1:10" x14ac:dyDescent="0.3">
      <c r="A2479" s="5">
        <f t="shared" si="114"/>
        <v>2478</v>
      </c>
      <c r="B2479" t="s">
        <v>2700</v>
      </c>
      <c r="C2479" t="s">
        <v>64</v>
      </c>
      <c r="D2479">
        <v>48.8</v>
      </c>
      <c r="E2479">
        <v>8.9600000000000009</v>
      </c>
      <c r="F2479">
        <v>449</v>
      </c>
      <c r="G2479" s="7" t="s">
        <v>224</v>
      </c>
      <c r="H2479" s="7" t="s">
        <v>54</v>
      </c>
      <c r="I2479" s="2">
        <f t="shared" si="115"/>
        <v>18994</v>
      </c>
      <c r="J2479" s="2">
        <f t="shared" si="116"/>
        <v>37986</v>
      </c>
    </row>
    <row r="2480" spans="1:10" x14ac:dyDescent="0.3">
      <c r="A2480" s="5">
        <f t="shared" si="114"/>
        <v>2479</v>
      </c>
      <c r="B2480" t="s">
        <v>2701</v>
      </c>
      <c r="C2480" t="s">
        <v>64</v>
      </c>
      <c r="D2480">
        <v>50.66</v>
      </c>
      <c r="E2480">
        <v>11.39</v>
      </c>
      <c r="F2480">
        <v>235</v>
      </c>
      <c r="G2480" s="7" t="s">
        <v>3</v>
      </c>
      <c r="H2480" s="7" t="s">
        <v>2058</v>
      </c>
      <c r="I2480" s="2">
        <f t="shared" si="115"/>
        <v>18264</v>
      </c>
      <c r="J2480" s="2">
        <f t="shared" si="116"/>
        <v>27759</v>
      </c>
    </row>
    <row r="2481" spans="1:10" x14ac:dyDescent="0.3">
      <c r="A2481" s="5">
        <f t="shared" si="114"/>
        <v>2480</v>
      </c>
      <c r="B2481" t="s">
        <v>2702</v>
      </c>
      <c r="C2481" t="s">
        <v>64</v>
      </c>
      <c r="D2481">
        <v>49.22</v>
      </c>
      <c r="E2481">
        <v>7.02</v>
      </c>
      <c r="F2481">
        <v>193</v>
      </c>
      <c r="G2481" s="7" t="s">
        <v>3</v>
      </c>
      <c r="H2481" s="7" t="s">
        <v>6</v>
      </c>
      <c r="I2481" s="2">
        <f t="shared" si="115"/>
        <v>18264</v>
      </c>
      <c r="J2481" s="2">
        <f t="shared" si="116"/>
        <v>45657</v>
      </c>
    </row>
    <row r="2482" spans="1:10" x14ac:dyDescent="0.3">
      <c r="A2482" s="5">
        <f t="shared" si="114"/>
        <v>2481</v>
      </c>
      <c r="B2482" t="s">
        <v>2703</v>
      </c>
      <c r="C2482" t="s">
        <v>64</v>
      </c>
      <c r="D2482">
        <v>48.96</v>
      </c>
      <c r="E2482">
        <v>9.07</v>
      </c>
      <c r="F2482">
        <v>248</v>
      </c>
      <c r="G2482" s="7" t="s">
        <v>1925</v>
      </c>
      <c r="H2482" s="7" t="s">
        <v>6</v>
      </c>
      <c r="I2482" s="2">
        <f t="shared" si="115"/>
        <v>31778</v>
      </c>
      <c r="J2482" s="2">
        <f t="shared" si="116"/>
        <v>45657</v>
      </c>
    </row>
    <row r="2483" spans="1:10" x14ac:dyDescent="0.3">
      <c r="A2483" s="5">
        <f t="shared" si="114"/>
        <v>2482</v>
      </c>
      <c r="B2483" t="s">
        <v>2704</v>
      </c>
      <c r="C2483" t="s">
        <v>64</v>
      </c>
      <c r="D2483">
        <v>52.46</v>
      </c>
      <c r="E2483">
        <v>13.47</v>
      </c>
      <c r="F2483">
        <v>35</v>
      </c>
      <c r="G2483" s="7" t="s">
        <v>3</v>
      </c>
      <c r="H2483" s="7" t="s">
        <v>6</v>
      </c>
      <c r="I2483" s="2">
        <f t="shared" si="115"/>
        <v>18264</v>
      </c>
      <c r="J2483" s="2">
        <f t="shared" si="116"/>
        <v>45657</v>
      </c>
    </row>
    <row r="2484" spans="1:10" x14ac:dyDescent="0.3">
      <c r="A2484" s="5">
        <f t="shared" si="114"/>
        <v>2483</v>
      </c>
      <c r="B2484" t="s">
        <v>2705</v>
      </c>
      <c r="C2484" t="s">
        <v>64</v>
      </c>
      <c r="D2484">
        <v>48.78</v>
      </c>
      <c r="E2484">
        <v>13.32</v>
      </c>
      <c r="F2484">
        <v>456</v>
      </c>
      <c r="G2484" s="7" t="s">
        <v>1666</v>
      </c>
      <c r="H2484" s="7" t="s">
        <v>6</v>
      </c>
      <c r="I2484" s="2">
        <f t="shared" si="115"/>
        <v>31048</v>
      </c>
      <c r="J2484" s="2">
        <f t="shared" si="116"/>
        <v>45657</v>
      </c>
    </row>
    <row r="2485" spans="1:10" x14ac:dyDescent="0.3">
      <c r="A2485" s="5">
        <f t="shared" si="114"/>
        <v>2484</v>
      </c>
      <c r="B2485" t="s">
        <v>2706</v>
      </c>
      <c r="C2485" t="s">
        <v>64</v>
      </c>
      <c r="D2485">
        <v>52.43</v>
      </c>
      <c r="E2485">
        <v>13.23</v>
      </c>
      <c r="F2485">
        <v>45</v>
      </c>
      <c r="G2485" s="7" t="s">
        <v>3</v>
      </c>
      <c r="H2485" s="7" t="s">
        <v>6</v>
      </c>
      <c r="I2485" s="2">
        <f t="shared" si="115"/>
        <v>18264</v>
      </c>
      <c r="J2485" s="2">
        <f t="shared" si="116"/>
        <v>45657</v>
      </c>
    </row>
    <row r="2486" spans="1:10" x14ac:dyDescent="0.3">
      <c r="A2486" s="5">
        <f t="shared" si="114"/>
        <v>2485</v>
      </c>
      <c r="B2486" t="s">
        <v>2707</v>
      </c>
      <c r="C2486" t="s">
        <v>64</v>
      </c>
      <c r="D2486">
        <v>52.04</v>
      </c>
      <c r="E2486">
        <v>10.31</v>
      </c>
      <c r="F2486">
        <v>138</v>
      </c>
      <c r="G2486" s="7" t="s">
        <v>688</v>
      </c>
      <c r="H2486" s="7" t="s">
        <v>2205</v>
      </c>
      <c r="I2486" s="2">
        <f t="shared" si="115"/>
        <v>23743</v>
      </c>
      <c r="J2486" s="2">
        <f t="shared" si="116"/>
        <v>36525</v>
      </c>
    </row>
    <row r="2487" spans="1:10" x14ac:dyDescent="0.3">
      <c r="A2487" s="5">
        <f t="shared" si="114"/>
        <v>2486</v>
      </c>
      <c r="B2487" t="s">
        <v>2708</v>
      </c>
      <c r="C2487" t="s">
        <v>64</v>
      </c>
      <c r="D2487">
        <v>52.08</v>
      </c>
      <c r="E2487">
        <v>9.5500000000000007</v>
      </c>
      <c r="F2487">
        <v>175</v>
      </c>
      <c r="G2487" s="7" t="s">
        <v>1898</v>
      </c>
      <c r="H2487" s="7" t="s">
        <v>4</v>
      </c>
      <c r="I2487" s="2">
        <f t="shared" si="115"/>
        <v>33604</v>
      </c>
      <c r="J2487" s="2">
        <f t="shared" si="116"/>
        <v>39082</v>
      </c>
    </row>
    <row r="2488" spans="1:10" x14ac:dyDescent="0.3">
      <c r="A2488" s="5">
        <f t="shared" si="114"/>
        <v>2487</v>
      </c>
      <c r="B2488" t="s">
        <v>2709</v>
      </c>
      <c r="C2488" t="s">
        <v>64</v>
      </c>
      <c r="D2488">
        <v>52.11</v>
      </c>
      <c r="E2488">
        <v>8.75</v>
      </c>
      <c r="F2488">
        <v>135</v>
      </c>
      <c r="G2488" s="7" t="s">
        <v>3</v>
      </c>
      <c r="H2488" s="7" t="s">
        <v>6</v>
      </c>
      <c r="I2488" s="2">
        <f t="shared" si="115"/>
        <v>18264</v>
      </c>
      <c r="J2488" s="2">
        <f t="shared" si="116"/>
        <v>45657</v>
      </c>
    </row>
    <row r="2489" spans="1:10" x14ac:dyDescent="0.3">
      <c r="A2489" s="5">
        <f t="shared" si="114"/>
        <v>2488</v>
      </c>
      <c r="B2489" t="s">
        <v>2710</v>
      </c>
      <c r="C2489" t="s">
        <v>64</v>
      </c>
      <c r="D2489">
        <v>52.86</v>
      </c>
      <c r="E2489">
        <v>11.14</v>
      </c>
      <c r="F2489">
        <v>23</v>
      </c>
      <c r="G2489" s="7" t="s">
        <v>3</v>
      </c>
      <c r="H2489" s="7" t="s">
        <v>2226</v>
      </c>
      <c r="I2489" s="2">
        <f t="shared" si="115"/>
        <v>18264</v>
      </c>
      <c r="J2489" s="2">
        <f t="shared" si="116"/>
        <v>26664</v>
      </c>
    </row>
    <row r="2490" spans="1:10" x14ac:dyDescent="0.3">
      <c r="A2490" s="5">
        <f t="shared" si="114"/>
        <v>2489</v>
      </c>
      <c r="B2490" t="s">
        <v>2711</v>
      </c>
      <c r="C2490" t="s">
        <v>64</v>
      </c>
      <c r="D2490">
        <v>50.35</v>
      </c>
      <c r="E2490">
        <v>10</v>
      </c>
      <c r="F2490">
        <v>510</v>
      </c>
      <c r="G2490" s="7" t="s">
        <v>688</v>
      </c>
      <c r="H2490" s="7" t="s">
        <v>6</v>
      </c>
      <c r="I2490" s="2">
        <f t="shared" si="115"/>
        <v>23743</v>
      </c>
      <c r="J2490" s="2">
        <f t="shared" si="116"/>
        <v>45657</v>
      </c>
    </row>
    <row r="2491" spans="1:10" x14ac:dyDescent="0.3">
      <c r="A2491" s="5">
        <f t="shared" si="114"/>
        <v>2490</v>
      </c>
      <c r="B2491" t="s">
        <v>2712</v>
      </c>
      <c r="C2491" t="s">
        <v>64</v>
      </c>
      <c r="D2491">
        <v>54.33</v>
      </c>
      <c r="E2491">
        <v>8.6</v>
      </c>
      <c r="F2491">
        <v>5</v>
      </c>
      <c r="G2491" s="7" t="s">
        <v>50</v>
      </c>
      <c r="H2491" s="7" t="s">
        <v>6</v>
      </c>
      <c r="I2491" s="2">
        <f t="shared" si="115"/>
        <v>18629</v>
      </c>
      <c r="J2491" s="2">
        <f t="shared" si="116"/>
        <v>45657</v>
      </c>
    </row>
    <row r="2492" spans="1:10" x14ac:dyDescent="0.3">
      <c r="A2492" s="5">
        <f t="shared" si="114"/>
        <v>2491</v>
      </c>
      <c r="B2492" t="s">
        <v>2713</v>
      </c>
      <c r="C2492" t="s">
        <v>64</v>
      </c>
      <c r="D2492">
        <v>49.47</v>
      </c>
      <c r="E2492">
        <v>7.2</v>
      </c>
      <c r="F2492">
        <v>400</v>
      </c>
      <c r="G2492" s="7" t="s">
        <v>50</v>
      </c>
      <c r="H2492" s="7" t="s">
        <v>6</v>
      </c>
      <c r="I2492" s="2">
        <f t="shared" si="115"/>
        <v>18629</v>
      </c>
      <c r="J2492" s="2">
        <f t="shared" si="116"/>
        <v>45657</v>
      </c>
    </row>
    <row r="2493" spans="1:10" x14ac:dyDescent="0.3">
      <c r="A2493" s="5">
        <f t="shared" si="114"/>
        <v>2492</v>
      </c>
      <c r="B2493" t="s">
        <v>2714</v>
      </c>
      <c r="C2493" t="s">
        <v>64</v>
      </c>
      <c r="D2493">
        <v>49.5</v>
      </c>
      <c r="E2493">
        <v>7.2</v>
      </c>
      <c r="F2493">
        <v>400</v>
      </c>
      <c r="G2493" s="7" t="s">
        <v>50</v>
      </c>
      <c r="H2493" s="7" t="s">
        <v>6</v>
      </c>
      <c r="I2493" s="2">
        <f t="shared" si="115"/>
        <v>18629</v>
      </c>
      <c r="J2493" s="2">
        <f t="shared" si="116"/>
        <v>45657</v>
      </c>
    </row>
    <row r="2494" spans="1:10" x14ac:dyDescent="0.3">
      <c r="A2494" s="5">
        <f t="shared" si="114"/>
        <v>2493</v>
      </c>
      <c r="B2494" t="s">
        <v>2715</v>
      </c>
      <c r="C2494" t="s">
        <v>64</v>
      </c>
      <c r="D2494">
        <v>51.63</v>
      </c>
      <c r="E2494">
        <v>8.19</v>
      </c>
      <c r="F2494">
        <v>81</v>
      </c>
      <c r="G2494" s="7" t="s">
        <v>3</v>
      </c>
      <c r="H2494" s="7" t="s">
        <v>724</v>
      </c>
      <c r="I2494" s="2">
        <f t="shared" si="115"/>
        <v>18264</v>
      </c>
      <c r="J2494" s="2">
        <f t="shared" si="116"/>
        <v>29586</v>
      </c>
    </row>
    <row r="2495" spans="1:10" x14ac:dyDescent="0.3">
      <c r="A2495" s="5">
        <f t="shared" si="114"/>
        <v>2494</v>
      </c>
      <c r="B2495" t="s">
        <v>2716</v>
      </c>
      <c r="C2495" t="s">
        <v>64</v>
      </c>
      <c r="D2495">
        <v>49.92</v>
      </c>
      <c r="E2495">
        <v>8.9700000000000006</v>
      </c>
      <c r="F2495">
        <v>155</v>
      </c>
      <c r="G2495" s="7" t="s">
        <v>485</v>
      </c>
      <c r="H2495" s="7" t="s">
        <v>6</v>
      </c>
      <c r="I2495" s="2">
        <f t="shared" si="115"/>
        <v>28856</v>
      </c>
      <c r="J2495" s="2">
        <f t="shared" si="116"/>
        <v>45657</v>
      </c>
    </row>
    <row r="2496" spans="1:10" x14ac:dyDescent="0.3">
      <c r="A2496" s="5">
        <f t="shared" si="114"/>
        <v>2495</v>
      </c>
      <c r="B2496" t="s">
        <v>2717</v>
      </c>
      <c r="C2496" t="s">
        <v>64</v>
      </c>
      <c r="D2496">
        <v>47.96</v>
      </c>
      <c r="E2496">
        <v>7.71</v>
      </c>
      <c r="F2496">
        <v>215</v>
      </c>
      <c r="G2496" s="7" t="s">
        <v>3</v>
      </c>
      <c r="H2496" s="7" t="s">
        <v>6</v>
      </c>
      <c r="I2496" s="2">
        <f t="shared" si="115"/>
        <v>18264</v>
      </c>
      <c r="J2496" s="2">
        <f t="shared" si="116"/>
        <v>45657</v>
      </c>
    </row>
    <row r="2497" spans="1:10" x14ac:dyDescent="0.3">
      <c r="A2497" s="5">
        <f t="shared" si="114"/>
        <v>2496</v>
      </c>
      <c r="B2497" t="s">
        <v>2718</v>
      </c>
      <c r="C2497" t="s">
        <v>64</v>
      </c>
      <c r="D2497">
        <v>49.49</v>
      </c>
      <c r="E2497">
        <v>7.03</v>
      </c>
      <c r="F2497">
        <v>569</v>
      </c>
      <c r="G2497" s="7" t="s">
        <v>50</v>
      </c>
      <c r="H2497" s="7" t="s">
        <v>1484</v>
      </c>
      <c r="I2497" s="2">
        <f t="shared" si="115"/>
        <v>18629</v>
      </c>
      <c r="J2497" s="2">
        <f t="shared" si="116"/>
        <v>24107</v>
      </c>
    </row>
    <row r="2498" spans="1:10" x14ac:dyDescent="0.3">
      <c r="A2498" s="5">
        <f t="shared" si="114"/>
        <v>2497</v>
      </c>
      <c r="B2498" t="s">
        <v>2719</v>
      </c>
      <c r="C2498" t="s">
        <v>64</v>
      </c>
      <c r="D2498">
        <v>48.2</v>
      </c>
      <c r="E2498">
        <v>9.77</v>
      </c>
      <c r="F2498">
        <v>519</v>
      </c>
      <c r="G2498" s="7" t="s">
        <v>1925</v>
      </c>
      <c r="H2498" s="7" t="s">
        <v>8</v>
      </c>
      <c r="I2498" s="2">
        <f t="shared" si="115"/>
        <v>31778</v>
      </c>
      <c r="J2498" s="2">
        <f t="shared" si="116"/>
        <v>38352</v>
      </c>
    </row>
    <row r="2499" spans="1:10" x14ac:dyDescent="0.3">
      <c r="A2499" s="5">
        <f t="shared" ref="A2499:A2562" si="117">ROW(A2498)</f>
        <v>2498</v>
      </c>
      <c r="B2499" t="s">
        <v>2720</v>
      </c>
      <c r="C2499" t="s">
        <v>64</v>
      </c>
      <c r="D2499">
        <v>50.82</v>
      </c>
      <c r="E2499">
        <v>9.85</v>
      </c>
      <c r="F2499">
        <v>314</v>
      </c>
      <c r="G2499" s="7" t="s">
        <v>3</v>
      </c>
      <c r="H2499" s="7" t="s">
        <v>2326</v>
      </c>
      <c r="I2499" s="2">
        <f t="shared" ref="I2499:I2562" si="118">DATEVALUE(G2499)</f>
        <v>18264</v>
      </c>
      <c r="J2499" s="2">
        <f t="shared" ref="J2499:J2562" si="119">DATEVALUE(H2499)</f>
        <v>18993</v>
      </c>
    </row>
    <row r="2500" spans="1:10" x14ac:dyDescent="0.3">
      <c r="A2500" s="5">
        <f t="shared" si="117"/>
        <v>2499</v>
      </c>
      <c r="B2500" t="s">
        <v>2721</v>
      </c>
      <c r="C2500" t="s">
        <v>64</v>
      </c>
      <c r="D2500">
        <v>49.98</v>
      </c>
      <c r="E2500">
        <v>11.04</v>
      </c>
      <c r="F2500">
        <v>317</v>
      </c>
      <c r="G2500" s="7" t="s">
        <v>1898</v>
      </c>
      <c r="H2500" s="7" t="s">
        <v>4</v>
      </c>
      <c r="I2500" s="2">
        <f t="shared" si="118"/>
        <v>33604</v>
      </c>
      <c r="J2500" s="2">
        <f t="shared" si="119"/>
        <v>39082</v>
      </c>
    </row>
    <row r="2501" spans="1:10" x14ac:dyDescent="0.3">
      <c r="A2501" s="5">
        <f t="shared" si="117"/>
        <v>2500</v>
      </c>
      <c r="B2501" t="s">
        <v>2722</v>
      </c>
      <c r="C2501" t="s">
        <v>64</v>
      </c>
      <c r="D2501">
        <v>51.91</v>
      </c>
      <c r="E2501">
        <v>9.15</v>
      </c>
      <c r="F2501">
        <v>155</v>
      </c>
      <c r="G2501" s="7" t="s">
        <v>2344</v>
      </c>
      <c r="H2501" s="7" t="s">
        <v>276</v>
      </c>
      <c r="I2501" s="2">
        <f t="shared" si="118"/>
        <v>29587</v>
      </c>
      <c r="J2501" s="2">
        <f t="shared" si="119"/>
        <v>39447</v>
      </c>
    </row>
    <row r="2502" spans="1:10" x14ac:dyDescent="0.3">
      <c r="A2502" s="5">
        <f t="shared" si="117"/>
        <v>2501</v>
      </c>
      <c r="B2502" t="s">
        <v>2723</v>
      </c>
      <c r="C2502" t="s">
        <v>64</v>
      </c>
      <c r="D2502">
        <v>51.77</v>
      </c>
      <c r="E2502">
        <v>10.65</v>
      </c>
      <c r="F2502">
        <v>609</v>
      </c>
      <c r="G2502" s="7" t="s">
        <v>3</v>
      </c>
      <c r="H2502" s="7" t="s">
        <v>6</v>
      </c>
      <c r="I2502" s="2">
        <f t="shared" si="118"/>
        <v>18264</v>
      </c>
      <c r="J2502" s="2">
        <f t="shared" si="119"/>
        <v>45657</v>
      </c>
    </row>
    <row r="2503" spans="1:10" x14ac:dyDescent="0.3">
      <c r="A2503" s="5">
        <f t="shared" si="117"/>
        <v>2502</v>
      </c>
      <c r="B2503" t="s">
        <v>2724</v>
      </c>
      <c r="C2503" t="s">
        <v>64</v>
      </c>
      <c r="D2503">
        <v>51.82</v>
      </c>
      <c r="E2503">
        <v>11.71</v>
      </c>
      <c r="F2503">
        <v>84</v>
      </c>
      <c r="G2503" s="7" t="s">
        <v>3</v>
      </c>
      <c r="H2503" s="7" t="s">
        <v>6</v>
      </c>
      <c r="I2503" s="2">
        <f t="shared" si="118"/>
        <v>18264</v>
      </c>
      <c r="J2503" s="2">
        <f t="shared" si="119"/>
        <v>45657</v>
      </c>
    </row>
    <row r="2504" spans="1:10" x14ac:dyDescent="0.3">
      <c r="A2504" s="5">
        <f t="shared" si="117"/>
        <v>2503</v>
      </c>
      <c r="B2504" t="s">
        <v>2725</v>
      </c>
      <c r="C2504" t="s">
        <v>64</v>
      </c>
      <c r="D2504">
        <v>50.57</v>
      </c>
      <c r="E2504">
        <v>11.81</v>
      </c>
      <c r="F2504">
        <v>501</v>
      </c>
      <c r="G2504" s="7" t="s">
        <v>50</v>
      </c>
      <c r="H2504" s="7" t="s">
        <v>6</v>
      </c>
      <c r="I2504" s="2">
        <f t="shared" si="118"/>
        <v>18629</v>
      </c>
      <c r="J2504" s="2">
        <f t="shared" si="119"/>
        <v>45657</v>
      </c>
    </row>
    <row r="2505" spans="1:10" x14ac:dyDescent="0.3">
      <c r="A2505" s="5">
        <f t="shared" si="117"/>
        <v>2504</v>
      </c>
      <c r="B2505" t="s">
        <v>2726</v>
      </c>
      <c r="C2505" t="s">
        <v>64</v>
      </c>
      <c r="D2505">
        <v>54.52</v>
      </c>
      <c r="E2505">
        <v>9.57</v>
      </c>
      <c r="F2505">
        <v>19</v>
      </c>
      <c r="G2505" s="7" t="s">
        <v>3</v>
      </c>
      <c r="H2505" s="7" t="s">
        <v>6</v>
      </c>
      <c r="I2505" s="2">
        <f t="shared" si="118"/>
        <v>18264</v>
      </c>
      <c r="J2505" s="2">
        <f t="shared" si="119"/>
        <v>45657</v>
      </c>
    </row>
    <row r="2506" spans="1:10" x14ac:dyDescent="0.3">
      <c r="A2506" s="5">
        <f t="shared" si="117"/>
        <v>2505</v>
      </c>
      <c r="B2506" t="s">
        <v>2727</v>
      </c>
      <c r="C2506" t="s">
        <v>64</v>
      </c>
      <c r="D2506">
        <v>49.8</v>
      </c>
      <c r="E2506">
        <v>7.76</v>
      </c>
      <c r="F2506">
        <v>170</v>
      </c>
      <c r="G2506" s="7" t="s">
        <v>154</v>
      </c>
      <c r="H2506" s="7" t="s">
        <v>2664</v>
      </c>
      <c r="I2506" s="2">
        <f t="shared" si="118"/>
        <v>19725</v>
      </c>
      <c r="J2506" s="2">
        <f t="shared" si="119"/>
        <v>27029</v>
      </c>
    </row>
    <row r="2507" spans="1:10" x14ac:dyDescent="0.3">
      <c r="A2507" s="5">
        <f t="shared" si="117"/>
        <v>2506</v>
      </c>
      <c r="B2507" t="s">
        <v>2728</v>
      </c>
      <c r="C2507" t="s">
        <v>64</v>
      </c>
      <c r="D2507">
        <v>50.39</v>
      </c>
      <c r="E2507">
        <v>9.5399999999999991</v>
      </c>
      <c r="F2507">
        <v>375</v>
      </c>
      <c r="G2507" s="7" t="s">
        <v>3</v>
      </c>
      <c r="H2507" s="7" t="s">
        <v>2067</v>
      </c>
      <c r="I2507" s="2">
        <f t="shared" si="118"/>
        <v>18264</v>
      </c>
      <c r="J2507" s="2">
        <f t="shared" si="119"/>
        <v>31412</v>
      </c>
    </row>
    <row r="2508" spans="1:10" x14ac:dyDescent="0.3">
      <c r="A2508" s="5">
        <f t="shared" si="117"/>
        <v>2507</v>
      </c>
      <c r="B2508" t="s">
        <v>2729</v>
      </c>
      <c r="C2508" t="s">
        <v>64</v>
      </c>
      <c r="D2508">
        <v>50.35</v>
      </c>
      <c r="E2508">
        <v>9.5500000000000007</v>
      </c>
      <c r="F2508">
        <v>230</v>
      </c>
      <c r="G2508" s="7" t="s">
        <v>1666</v>
      </c>
      <c r="H2508" s="7" t="s">
        <v>6</v>
      </c>
      <c r="I2508" s="2">
        <f t="shared" si="118"/>
        <v>31048</v>
      </c>
      <c r="J2508" s="2">
        <f t="shared" si="119"/>
        <v>45657</v>
      </c>
    </row>
    <row r="2509" spans="1:10" x14ac:dyDescent="0.3">
      <c r="A2509" s="5">
        <f t="shared" si="117"/>
        <v>2508</v>
      </c>
      <c r="B2509" t="s">
        <v>2730</v>
      </c>
      <c r="C2509" t="s">
        <v>64</v>
      </c>
      <c r="D2509">
        <v>53.66</v>
      </c>
      <c r="E2509">
        <v>10.26</v>
      </c>
      <c r="F2509">
        <v>45</v>
      </c>
      <c r="G2509" s="7" t="s">
        <v>350</v>
      </c>
      <c r="H2509" s="7" t="s">
        <v>380</v>
      </c>
      <c r="I2509" s="2">
        <f t="shared" si="118"/>
        <v>22282</v>
      </c>
      <c r="J2509" s="2">
        <f t="shared" si="119"/>
        <v>37256</v>
      </c>
    </row>
    <row r="2510" spans="1:10" x14ac:dyDescent="0.3">
      <c r="A2510" s="5">
        <f t="shared" si="117"/>
        <v>2509</v>
      </c>
      <c r="B2510" t="s">
        <v>2731</v>
      </c>
      <c r="C2510" t="s">
        <v>64</v>
      </c>
      <c r="D2510">
        <v>50.73</v>
      </c>
      <c r="E2510">
        <v>10.46</v>
      </c>
      <c r="F2510">
        <v>330</v>
      </c>
      <c r="G2510" s="7" t="s">
        <v>1517</v>
      </c>
      <c r="H2510" s="7" t="s">
        <v>129</v>
      </c>
      <c r="I2510" s="2">
        <f t="shared" si="118"/>
        <v>38353</v>
      </c>
      <c r="J2510" s="2">
        <f t="shared" si="119"/>
        <v>43100</v>
      </c>
    </row>
    <row r="2511" spans="1:10" x14ac:dyDescent="0.3">
      <c r="A2511" s="5">
        <f t="shared" si="117"/>
        <v>2510</v>
      </c>
      <c r="B2511" t="s">
        <v>2732</v>
      </c>
      <c r="C2511" t="s">
        <v>64</v>
      </c>
      <c r="D2511">
        <v>51.88</v>
      </c>
      <c r="E2511">
        <v>10.77</v>
      </c>
      <c r="F2511">
        <v>198</v>
      </c>
      <c r="G2511" s="7" t="s">
        <v>3</v>
      </c>
      <c r="H2511" s="7" t="s">
        <v>2259</v>
      </c>
      <c r="I2511" s="2">
        <f t="shared" si="118"/>
        <v>18264</v>
      </c>
      <c r="J2511" s="2">
        <f t="shared" si="119"/>
        <v>23011</v>
      </c>
    </row>
    <row r="2512" spans="1:10" x14ac:dyDescent="0.3">
      <c r="A2512" s="5">
        <f t="shared" si="117"/>
        <v>2511</v>
      </c>
      <c r="B2512" t="s">
        <v>2733</v>
      </c>
      <c r="C2512" t="s">
        <v>64</v>
      </c>
      <c r="D2512">
        <v>49.42</v>
      </c>
      <c r="E2512">
        <v>6.84</v>
      </c>
      <c r="F2512">
        <v>223</v>
      </c>
      <c r="G2512" s="7" t="s">
        <v>797</v>
      </c>
      <c r="H2512" s="7" t="s">
        <v>444</v>
      </c>
      <c r="I2512" s="2">
        <f t="shared" si="118"/>
        <v>24108</v>
      </c>
      <c r="J2512" s="2">
        <f t="shared" si="119"/>
        <v>37621</v>
      </c>
    </row>
    <row r="2513" spans="1:10" x14ac:dyDescent="0.3">
      <c r="A2513" s="5">
        <f t="shared" si="117"/>
        <v>2512</v>
      </c>
      <c r="B2513" t="s">
        <v>2734</v>
      </c>
      <c r="C2513" t="s">
        <v>64</v>
      </c>
      <c r="D2513">
        <v>52.94</v>
      </c>
      <c r="E2513">
        <v>8.24</v>
      </c>
      <c r="F2513">
        <v>44</v>
      </c>
      <c r="G2513" s="7" t="s">
        <v>362</v>
      </c>
      <c r="H2513" s="7" t="s">
        <v>6</v>
      </c>
      <c r="I2513" s="2">
        <f t="shared" si="118"/>
        <v>21551</v>
      </c>
      <c r="J2513" s="2">
        <f t="shared" si="119"/>
        <v>45657</v>
      </c>
    </row>
    <row r="2514" spans="1:10" x14ac:dyDescent="0.3">
      <c r="A2514" s="5">
        <f t="shared" si="117"/>
        <v>2513</v>
      </c>
      <c r="B2514" t="s">
        <v>2735</v>
      </c>
      <c r="C2514" t="s">
        <v>64</v>
      </c>
      <c r="D2514">
        <v>50.66</v>
      </c>
      <c r="E2514">
        <v>10.77</v>
      </c>
      <c r="F2514">
        <v>937</v>
      </c>
      <c r="G2514" s="7" t="s">
        <v>3</v>
      </c>
      <c r="H2514" s="7" t="s">
        <v>6</v>
      </c>
      <c r="I2514" s="2">
        <f t="shared" si="118"/>
        <v>18264</v>
      </c>
      <c r="J2514" s="2">
        <f t="shared" si="119"/>
        <v>45657</v>
      </c>
    </row>
    <row r="2515" spans="1:10" x14ac:dyDescent="0.3">
      <c r="A2515" s="5">
        <f t="shared" si="117"/>
        <v>2514</v>
      </c>
      <c r="B2515" t="s">
        <v>2736</v>
      </c>
      <c r="C2515" t="s">
        <v>64</v>
      </c>
      <c r="D2515">
        <v>50.3</v>
      </c>
      <c r="E2515">
        <v>6.42</v>
      </c>
      <c r="F2515">
        <v>649</v>
      </c>
      <c r="G2515" s="7" t="s">
        <v>355</v>
      </c>
      <c r="H2515" s="7" t="s">
        <v>6</v>
      </c>
      <c r="I2515" s="2">
        <f t="shared" si="118"/>
        <v>19360</v>
      </c>
      <c r="J2515" s="2">
        <f t="shared" si="119"/>
        <v>45657</v>
      </c>
    </row>
    <row r="2516" spans="1:10" x14ac:dyDescent="0.3">
      <c r="A2516" s="5">
        <f t="shared" si="117"/>
        <v>2515</v>
      </c>
      <c r="B2516" t="s">
        <v>2737</v>
      </c>
      <c r="C2516" t="s">
        <v>64</v>
      </c>
      <c r="D2516">
        <v>49.92</v>
      </c>
      <c r="E2516">
        <v>7.07</v>
      </c>
      <c r="F2516">
        <v>120</v>
      </c>
      <c r="G2516" s="7" t="s">
        <v>3</v>
      </c>
      <c r="H2516" s="7" t="s">
        <v>37</v>
      </c>
      <c r="I2516" s="2">
        <f t="shared" si="118"/>
        <v>18264</v>
      </c>
      <c r="J2516" s="2">
        <f t="shared" si="119"/>
        <v>41274</v>
      </c>
    </row>
    <row r="2517" spans="1:10" x14ac:dyDescent="0.3">
      <c r="A2517" s="5">
        <f t="shared" si="117"/>
        <v>2516</v>
      </c>
      <c r="B2517" t="s">
        <v>2738</v>
      </c>
      <c r="C2517" t="s">
        <v>64</v>
      </c>
      <c r="D2517">
        <v>50.21</v>
      </c>
      <c r="E2517">
        <v>12.14</v>
      </c>
      <c r="F2517">
        <v>609</v>
      </c>
      <c r="G2517" s="7" t="s">
        <v>3</v>
      </c>
      <c r="H2517" s="7" t="s">
        <v>6</v>
      </c>
      <c r="I2517" s="2">
        <f t="shared" si="118"/>
        <v>18264</v>
      </c>
      <c r="J2517" s="2">
        <f t="shared" si="119"/>
        <v>45657</v>
      </c>
    </row>
    <row r="2518" spans="1:10" x14ac:dyDescent="0.3">
      <c r="A2518" s="5">
        <f t="shared" si="117"/>
        <v>2517</v>
      </c>
      <c r="B2518" t="s">
        <v>2739</v>
      </c>
      <c r="C2518" t="s">
        <v>64</v>
      </c>
      <c r="D2518">
        <v>47.65</v>
      </c>
      <c r="E2518">
        <v>7.84</v>
      </c>
      <c r="F2518">
        <v>400</v>
      </c>
      <c r="G2518" s="7" t="s">
        <v>355</v>
      </c>
      <c r="H2518" s="7" t="s">
        <v>444</v>
      </c>
      <c r="I2518" s="2">
        <f t="shared" si="118"/>
        <v>19360</v>
      </c>
      <c r="J2518" s="2">
        <f t="shared" si="119"/>
        <v>37621</v>
      </c>
    </row>
    <row r="2519" spans="1:10" x14ac:dyDescent="0.3">
      <c r="A2519" s="5">
        <f t="shared" si="117"/>
        <v>2518</v>
      </c>
      <c r="B2519" t="s">
        <v>2740</v>
      </c>
      <c r="C2519" t="s">
        <v>64</v>
      </c>
      <c r="D2519">
        <v>49.17</v>
      </c>
      <c r="E2519">
        <v>12.62</v>
      </c>
      <c r="F2519">
        <v>399</v>
      </c>
      <c r="G2519" s="7" t="s">
        <v>3</v>
      </c>
      <c r="H2519" s="7" t="s">
        <v>6</v>
      </c>
      <c r="I2519" s="2">
        <f t="shared" si="118"/>
        <v>18264</v>
      </c>
      <c r="J2519" s="2">
        <f t="shared" si="119"/>
        <v>45657</v>
      </c>
    </row>
    <row r="2520" spans="1:10" x14ac:dyDescent="0.3">
      <c r="A2520" s="5">
        <f t="shared" si="117"/>
        <v>2519</v>
      </c>
      <c r="B2520" t="s">
        <v>2741</v>
      </c>
      <c r="C2520" t="s">
        <v>64</v>
      </c>
      <c r="D2520">
        <v>50.49</v>
      </c>
      <c r="E2520">
        <v>9.1199999999999992</v>
      </c>
      <c r="F2520">
        <v>265</v>
      </c>
      <c r="G2520" s="7" t="s">
        <v>3</v>
      </c>
      <c r="H2520" s="7" t="s">
        <v>104</v>
      </c>
      <c r="I2520" s="2">
        <f t="shared" si="118"/>
        <v>18264</v>
      </c>
      <c r="J2520" s="2">
        <f t="shared" si="119"/>
        <v>44561</v>
      </c>
    </row>
    <row r="2521" spans="1:10" x14ac:dyDescent="0.3">
      <c r="A2521" s="5">
        <f t="shared" si="117"/>
        <v>2520</v>
      </c>
      <c r="B2521" t="s">
        <v>2742</v>
      </c>
      <c r="C2521" t="s">
        <v>64</v>
      </c>
      <c r="D2521">
        <v>51.84</v>
      </c>
      <c r="E2521">
        <v>10.43</v>
      </c>
      <c r="F2521">
        <v>504</v>
      </c>
      <c r="G2521" s="7" t="s">
        <v>535</v>
      </c>
      <c r="H2521" s="7" t="s">
        <v>830</v>
      </c>
      <c r="I2521" s="2">
        <f t="shared" si="118"/>
        <v>25204</v>
      </c>
      <c r="J2521" s="2">
        <f t="shared" si="119"/>
        <v>35795</v>
      </c>
    </row>
    <row r="2522" spans="1:10" x14ac:dyDescent="0.3">
      <c r="A2522" s="5">
        <f t="shared" si="117"/>
        <v>2521</v>
      </c>
      <c r="B2522" t="s">
        <v>2743</v>
      </c>
      <c r="C2522" t="s">
        <v>64</v>
      </c>
      <c r="D2522">
        <v>49.33</v>
      </c>
      <c r="E2522">
        <v>11.01</v>
      </c>
      <c r="F2522">
        <v>343</v>
      </c>
      <c r="G2522" s="7" t="s">
        <v>50</v>
      </c>
      <c r="H2522" s="7" t="s">
        <v>12</v>
      </c>
      <c r="I2522" s="2">
        <f t="shared" si="118"/>
        <v>18629</v>
      </c>
      <c r="J2522" s="2">
        <f t="shared" si="119"/>
        <v>39813</v>
      </c>
    </row>
    <row r="2523" spans="1:10" x14ac:dyDescent="0.3">
      <c r="A2523" s="5">
        <f t="shared" si="117"/>
        <v>2522</v>
      </c>
      <c r="B2523" t="s">
        <v>2744</v>
      </c>
      <c r="C2523" t="s">
        <v>64</v>
      </c>
      <c r="D2523">
        <v>48.78</v>
      </c>
      <c r="E2523">
        <v>9.8000000000000007</v>
      </c>
      <c r="F2523">
        <v>415</v>
      </c>
      <c r="G2523" s="7" t="s">
        <v>50</v>
      </c>
      <c r="H2523" s="7" t="s">
        <v>6</v>
      </c>
      <c r="I2523" s="2">
        <f t="shared" si="118"/>
        <v>18629</v>
      </c>
      <c r="J2523" s="2">
        <f t="shared" si="119"/>
        <v>45657</v>
      </c>
    </row>
    <row r="2524" spans="1:10" x14ac:dyDescent="0.3">
      <c r="A2524" s="5">
        <f t="shared" si="117"/>
        <v>2523</v>
      </c>
      <c r="B2524" t="s">
        <v>2745</v>
      </c>
      <c r="C2524" t="s">
        <v>64</v>
      </c>
      <c r="D2524">
        <v>49.08</v>
      </c>
      <c r="E2524">
        <v>9.69</v>
      </c>
      <c r="F2524">
        <v>349</v>
      </c>
      <c r="G2524" s="7" t="s">
        <v>1532</v>
      </c>
      <c r="H2524" s="7" t="s">
        <v>380</v>
      </c>
      <c r="I2524" s="2">
        <f t="shared" si="118"/>
        <v>30317</v>
      </c>
      <c r="J2524" s="2">
        <f t="shared" si="119"/>
        <v>37256</v>
      </c>
    </row>
    <row r="2525" spans="1:10" x14ac:dyDescent="0.3">
      <c r="A2525" s="5">
        <f t="shared" si="117"/>
        <v>2524</v>
      </c>
      <c r="B2525" t="s">
        <v>2746</v>
      </c>
      <c r="C2525" t="s">
        <v>64</v>
      </c>
      <c r="D2525">
        <v>48.37</v>
      </c>
      <c r="E2525">
        <v>11.8</v>
      </c>
      <c r="F2525">
        <v>444</v>
      </c>
      <c r="G2525" s="7" t="s">
        <v>497</v>
      </c>
      <c r="H2525" s="7" t="s">
        <v>6</v>
      </c>
      <c r="I2525" s="2">
        <f t="shared" si="118"/>
        <v>25569</v>
      </c>
      <c r="J2525" s="2">
        <f t="shared" si="119"/>
        <v>45657</v>
      </c>
    </row>
    <row r="2526" spans="1:10" x14ac:dyDescent="0.3">
      <c r="A2526" s="5">
        <f t="shared" si="117"/>
        <v>2525</v>
      </c>
      <c r="B2526" t="s">
        <v>2747</v>
      </c>
      <c r="C2526" t="s">
        <v>64</v>
      </c>
      <c r="D2526">
        <v>50.14</v>
      </c>
      <c r="E2526">
        <v>8.06</v>
      </c>
      <c r="F2526">
        <v>320</v>
      </c>
      <c r="G2526" s="7" t="s">
        <v>420</v>
      </c>
      <c r="H2526" s="7" t="s">
        <v>336</v>
      </c>
      <c r="I2526" s="2">
        <f t="shared" si="118"/>
        <v>33239</v>
      </c>
      <c r="J2526" s="2">
        <f t="shared" si="119"/>
        <v>36160</v>
      </c>
    </row>
    <row r="2527" spans="1:10" x14ac:dyDescent="0.3">
      <c r="A2527" s="5">
        <f t="shared" si="117"/>
        <v>2526</v>
      </c>
      <c r="B2527" t="s">
        <v>2748</v>
      </c>
      <c r="C2527" t="s">
        <v>64</v>
      </c>
      <c r="D2527">
        <v>49.33</v>
      </c>
      <c r="E2527">
        <v>12.09</v>
      </c>
      <c r="F2527">
        <v>356</v>
      </c>
      <c r="G2527" s="7" t="s">
        <v>50</v>
      </c>
      <c r="H2527" s="7" t="s">
        <v>6</v>
      </c>
      <c r="I2527" s="2">
        <f t="shared" si="118"/>
        <v>18629</v>
      </c>
      <c r="J2527" s="2">
        <f t="shared" si="119"/>
        <v>45657</v>
      </c>
    </row>
    <row r="2528" spans="1:10" x14ac:dyDescent="0.3">
      <c r="A2528" s="5">
        <f t="shared" si="117"/>
        <v>2527</v>
      </c>
      <c r="B2528" t="s">
        <v>2749</v>
      </c>
      <c r="C2528" t="s">
        <v>64</v>
      </c>
      <c r="D2528">
        <v>51.97</v>
      </c>
      <c r="E2528">
        <v>11.12</v>
      </c>
      <c r="F2528">
        <v>117</v>
      </c>
      <c r="G2528" s="7" t="s">
        <v>483</v>
      </c>
      <c r="H2528" s="7" t="s">
        <v>2205</v>
      </c>
      <c r="I2528" s="2">
        <f t="shared" si="118"/>
        <v>34700</v>
      </c>
      <c r="J2528" s="2">
        <f t="shared" si="119"/>
        <v>36525</v>
      </c>
    </row>
    <row r="2529" spans="1:10" x14ac:dyDescent="0.3">
      <c r="A2529" s="5">
        <f t="shared" si="117"/>
        <v>2528</v>
      </c>
      <c r="B2529" t="s">
        <v>2750</v>
      </c>
      <c r="C2529" t="s">
        <v>64</v>
      </c>
      <c r="D2529">
        <v>47.58</v>
      </c>
      <c r="E2529">
        <v>10.72</v>
      </c>
      <c r="F2529">
        <v>792</v>
      </c>
      <c r="G2529" s="7" t="s">
        <v>3</v>
      </c>
      <c r="H2529" s="7" t="s">
        <v>825</v>
      </c>
      <c r="I2529" s="2">
        <f t="shared" si="118"/>
        <v>18264</v>
      </c>
      <c r="J2529" s="2">
        <f t="shared" si="119"/>
        <v>31777</v>
      </c>
    </row>
    <row r="2530" spans="1:10" x14ac:dyDescent="0.3">
      <c r="A2530" s="5">
        <f t="shared" si="117"/>
        <v>2529</v>
      </c>
      <c r="B2530" t="s">
        <v>2751</v>
      </c>
      <c r="C2530" t="s">
        <v>64</v>
      </c>
      <c r="D2530">
        <v>50.65</v>
      </c>
      <c r="E2530">
        <v>11.19</v>
      </c>
      <c r="F2530">
        <v>277</v>
      </c>
      <c r="G2530" s="7" t="s">
        <v>3</v>
      </c>
      <c r="H2530" s="7" t="s">
        <v>6</v>
      </c>
      <c r="I2530" s="2">
        <f t="shared" si="118"/>
        <v>18264</v>
      </c>
      <c r="J2530" s="2">
        <f t="shared" si="119"/>
        <v>45657</v>
      </c>
    </row>
    <row r="2531" spans="1:10" x14ac:dyDescent="0.3">
      <c r="A2531" s="5">
        <f t="shared" si="117"/>
        <v>2530</v>
      </c>
      <c r="B2531" t="s">
        <v>2752</v>
      </c>
      <c r="C2531" t="s">
        <v>64</v>
      </c>
      <c r="D2531">
        <v>49.27</v>
      </c>
      <c r="E2531">
        <v>6.69</v>
      </c>
      <c r="F2531">
        <v>363</v>
      </c>
      <c r="G2531" s="7" t="s">
        <v>50</v>
      </c>
      <c r="H2531" s="7" t="s">
        <v>6</v>
      </c>
      <c r="I2531" s="2">
        <f t="shared" si="118"/>
        <v>18629</v>
      </c>
      <c r="J2531" s="2">
        <f t="shared" si="119"/>
        <v>45657</v>
      </c>
    </row>
    <row r="2532" spans="1:10" x14ac:dyDescent="0.3">
      <c r="A2532" s="5">
        <f t="shared" si="117"/>
        <v>2531</v>
      </c>
      <c r="B2532" t="s">
        <v>2753</v>
      </c>
      <c r="C2532" t="s">
        <v>64</v>
      </c>
      <c r="D2532">
        <v>50.06</v>
      </c>
      <c r="E2532">
        <v>10.220000000000001</v>
      </c>
      <c r="F2532">
        <v>240</v>
      </c>
      <c r="G2532" s="7" t="s">
        <v>110</v>
      </c>
      <c r="H2532" s="7" t="s">
        <v>54</v>
      </c>
      <c r="I2532" s="2">
        <f t="shared" si="118"/>
        <v>21186</v>
      </c>
      <c r="J2532" s="2">
        <f t="shared" si="119"/>
        <v>37986</v>
      </c>
    </row>
    <row r="2533" spans="1:10" x14ac:dyDescent="0.3">
      <c r="A2533" s="5">
        <f t="shared" si="117"/>
        <v>2532</v>
      </c>
      <c r="B2533" t="s">
        <v>2754</v>
      </c>
      <c r="C2533" t="s">
        <v>64</v>
      </c>
      <c r="D2533">
        <v>54.52</v>
      </c>
      <c r="E2533">
        <v>9.14</v>
      </c>
      <c r="F2533">
        <v>37</v>
      </c>
      <c r="G2533" s="7" t="s">
        <v>624</v>
      </c>
      <c r="H2533" s="7" t="s">
        <v>2205</v>
      </c>
      <c r="I2533" s="2">
        <f t="shared" si="118"/>
        <v>27030</v>
      </c>
      <c r="J2533" s="2">
        <f t="shared" si="119"/>
        <v>36525</v>
      </c>
    </row>
    <row r="2534" spans="1:10" x14ac:dyDescent="0.3">
      <c r="A2534" s="5">
        <f t="shared" si="117"/>
        <v>2533</v>
      </c>
      <c r="B2534" t="s">
        <v>2755</v>
      </c>
      <c r="C2534" t="s">
        <v>64</v>
      </c>
      <c r="D2534">
        <v>52.89</v>
      </c>
      <c r="E2534">
        <v>11.73</v>
      </c>
      <c r="F2534">
        <v>21</v>
      </c>
      <c r="G2534" s="7" t="s">
        <v>36</v>
      </c>
      <c r="H2534" s="7" t="s">
        <v>6</v>
      </c>
      <c r="I2534" s="2">
        <f t="shared" si="118"/>
        <v>27760</v>
      </c>
      <c r="J2534" s="2">
        <f t="shared" si="119"/>
        <v>45657</v>
      </c>
    </row>
    <row r="2535" spans="1:10" x14ac:dyDescent="0.3">
      <c r="A2535" s="5">
        <f t="shared" si="117"/>
        <v>2534</v>
      </c>
      <c r="B2535" t="s">
        <v>2756</v>
      </c>
      <c r="C2535" t="s">
        <v>64</v>
      </c>
      <c r="D2535">
        <v>50.87</v>
      </c>
      <c r="E2535">
        <v>7.32</v>
      </c>
      <c r="F2535">
        <v>214</v>
      </c>
      <c r="G2535" s="7" t="s">
        <v>3</v>
      </c>
      <c r="H2535" s="7" t="s">
        <v>6</v>
      </c>
      <c r="I2535" s="2">
        <f t="shared" si="118"/>
        <v>18264</v>
      </c>
      <c r="J2535" s="2">
        <f t="shared" si="119"/>
        <v>45657</v>
      </c>
    </row>
    <row r="2536" spans="1:10" x14ac:dyDescent="0.3">
      <c r="A2536" s="5">
        <f t="shared" si="117"/>
        <v>2535</v>
      </c>
      <c r="B2536" t="s">
        <v>2757</v>
      </c>
      <c r="C2536" t="s">
        <v>64</v>
      </c>
      <c r="D2536">
        <v>51.91</v>
      </c>
      <c r="E2536">
        <v>10.19</v>
      </c>
      <c r="F2536">
        <v>186</v>
      </c>
      <c r="G2536" s="7" t="s">
        <v>3</v>
      </c>
      <c r="H2536" s="7" t="s">
        <v>6</v>
      </c>
      <c r="I2536" s="2">
        <f t="shared" si="118"/>
        <v>18264</v>
      </c>
      <c r="J2536" s="2">
        <f t="shared" si="119"/>
        <v>45657</v>
      </c>
    </row>
    <row r="2537" spans="1:10" x14ac:dyDescent="0.3">
      <c r="A2537" s="5">
        <f t="shared" si="117"/>
        <v>2536</v>
      </c>
      <c r="B2537" t="s">
        <v>2758</v>
      </c>
      <c r="C2537" t="s">
        <v>64</v>
      </c>
      <c r="D2537">
        <v>53.93</v>
      </c>
      <c r="E2537">
        <v>10.3</v>
      </c>
      <c r="F2537">
        <v>49</v>
      </c>
      <c r="G2537" s="7" t="s">
        <v>50</v>
      </c>
      <c r="H2537" s="7" t="s">
        <v>6</v>
      </c>
      <c r="I2537" s="2">
        <f t="shared" si="118"/>
        <v>18629</v>
      </c>
      <c r="J2537" s="2">
        <f t="shared" si="119"/>
        <v>45657</v>
      </c>
    </row>
    <row r="2538" spans="1:10" x14ac:dyDescent="0.3">
      <c r="A2538" s="5">
        <f t="shared" si="117"/>
        <v>2537</v>
      </c>
      <c r="B2538" t="s">
        <v>2759</v>
      </c>
      <c r="C2538" t="s">
        <v>64</v>
      </c>
      <c r="D2538">
        <v>50.2</v>
      </c>
      <c r="E2538">
        <v>12.17</v>
      </c>
      <c r="F2538">
        <v>611</v>
      </c>
      <c r="G2538" s="7" t="s">
        <v>3</v>
      </c>
      <c r="H2538" s="7" t="s">
        <v>6</v>
      </c>
      <c r="I2538" s="2">
        <f t="shared" si="118"/>
        <v>18264</v>
      </c>
      <c r="J2538" s="2">
        <f t="shared" si="119"/>
        <v>45657</v>
      </c>
    </row>
    <row r="2539" spans="1:10" x14ac:dyDescent="0.3">
      <c r="A2539" s="5">
        <f t="shared" si="117"/>
        <v>2538</v>
      </c>
      <c r="B2539" t="s">
        <v>2760</v>
      </c>
      <c r="C2539" t="s">
        <v>64</v>
      </c>
      <c r="D2539">
        <v>50.85</v>
      </c>
      <c r="E2539">
        <v>8</v>
      </c>
      <c r="F2539">
        <v>263</v>
      </c>
      <c r="G2539" s="7" t="s">
        <v>3</v>
      </c>
      <c r="H2539" s="7" t="s">
        <v>789</v>
      </c>
      <c r="I2539" s="2">
        <f t="shared" si="118"/>
        <v>18264</v>
      </c>
      <c r="J2539" s="2">
        <f t="shared" si="119"/>
        <v>43465</v>
      </c>
    </row>
    <row r="2540" spans="1:10" x14ac:dyDescent="0.3">
      <c r="A2540" s="5">
        <f t="shared" si="117"/>
        <v>2539</v>
      </c>
      <c r="B2540" t="s">
        <v>2761</v>
      </c>
      <c r="C2540" t="s">
        <v>64</v>
      </c>
      <c r="D2540">
        <v>48.07</v>
      </c>
      <c r="E2540">
        <v>9.1999999999999993</v>
      </c>
      <c r="F2540">
        <v>580</v>
      </c>
      <c r="G2540" s="7" t="s">
        <v>50</v>
      </c>
      <c r="H2540" s="7" t="s">
        <v>6</v>
      </c>
      <c r="I2540" s="2">
        <f t="shared" si="118"/>
        <v>18629</v>
      </c>
      <c r="J2540" s="2">
        <f t="shared" si="119"/>
        <v>45657</v>
      </c>
    </row>
    <row r="2541" spans="1:10" x14ac:dyDescent="0.3">
      <c r="A2541" s="5">
        <f t="shared" si="117"/>
        <v>2540</v>
      </c>
      <c r="B2541" t="s">
        <v>2762</v>
      </c>
      <c r="C2541" t="s">
        <v>64</v>
      </c>
      <c r="D2541">
        <v>47.58</v>
      </c>
      <c r="E2541">
        <v>9.74</v>
      </c>
      <c r="F2541">
        <v>507</v>
      </c>
      <c r="G2541" s="7" t="s">
        <v>2020</v>
      </c>
      <c r="H2541" s="7" t="s">
        <v>6</v>
      </c>
      <c r="I2541" s="2">
        <f t="shared" si="118"/>
        <v>32143</v>
      </c>
      <c r="J2541" s="2">
        <f t="shared" si="119"/>
        <v>45657</v>
      </c>
    </row>
    <row r="2542" spans="1:10" x14ac:dyDescent="0.3">
      <c r="A2542" s="5">
        <f t="shared" si="117"/>
        <v>2541</v>
      </c>
      <c r="B2542" t="s">
        <v>2763</v>
      </c>
      <c r="C2542" t="s">
        <v>64</v>
      </c>
      <c r="D2542">
        <v>49.76</v>
      </c>
      <c r="E2542">
        <v>12.39</v>
      </c>
      <c r="F2542">
        <v>819</v>
      </c>
      <c r="G2542" s="7" t="s">
        <v>3</v>
      </c>
      <c r="H2542" s="7" t="s">
        <v>2390</v>
      </c>
      <c r="I2542" s="2">
        <f t="shared" si="118"/>
        <v>18264</v>
      </c>
      <c r="J2542" s="2">
        <f t="shared" si="119"/>
        <v>19724</v>
      </c>
    </row>
    <row r="2543" spans="1:10" x14ac:dyDescent="0.3">
      <c r="A2543" s="5">
        <f t="shared" si="117"/>
        <v>2542</v>
      </c>
      <c r="B2543" t="s">
        <v>2764</v>
      </c>
      <c r="C2543" t="s">
        <v>64</v>
      </c>
      <c r="D2543">
        <v>48.27</v>
      </c>
      <c r="E2543">
        <v>13.03</v>
      </c>
      <c r="F2543">
        <v>360</v>
      </c>
      <c r="G2543" s="7" t="s">
        <v>350</v>
      </c>
      <c r="H2543" s="7" t="s">
        <v>6</v>
      </c>
      <c r="I2543" s="2">
        <f t="shared" si="118"/>
        <v>22282</v>
      </c>
      <c r="J2543" s="2">
        <f t="shared" si="119"/>
        <v>45657</v>
      </c>
    </row>
    <row r="2544" spans="1:10" x14ac:dyDescent="0.3">
      <c r="A2544" s="5">
        <f t="shared" si="117"/>
        <v>2543</v>
      </c>
      <c r="B2544" t="s">
        <v>2765</v>
      </c>
      <c r="C2544" t="s">
        <v>64</v>
      </c>
      <c r="D2544">
        <v>50</v>
      </c>
      <c r="E2544">
        <v>7.6</v>
      </c>
      <c r="F2544">
        <v>437</v>
      </c>
      <c r="G2544" s="7" t="s">
        <v>3</v>
      </c>
      <c r="H2544" s="7" t="s">
        <v>6</v>
      </c>
      <c r="I2544" s="2">
        <f t="shared" si="118"/>
        <v>18264</v>
      </c>
      <c r="J2544" s="2">
        <f t="shared" si="119"/>
        <v>45657</v>
      </c>
    </row>
    <row r="2545" spans="1:10" x14ac:dyDescent="0.3">
      <c r="A2545" s="5">
        <f t="shared" si="117"/>
        <v>2544</v>
      </c>
      <c r="B2545" t="s">
        <v>2766</v>
      </c>
      <c r="C2545" t="s">
        <v>64</v>
      </c>
      <c r="D2545">
        <v>49.25</v>
      </c>
      <c r="E2545">
        <v>8.8800000000000008</v>
      </c>
      <c r="F2545">
        <v>169</v>
      </c>
      <c r="G2545" s="7" t="s">
        <v>2120</v>
      </c>
      <c r="H2545" s="7" t="s">
        <v>276</v>
      </c>
      <c r="I2545" s="2">
        <f t="shared" si="118"/>
        <v>35796</v>
      </c>
      <c r="J2545" s="2">
        <f t="shared" si="119"/>
        <v>39447</v>
      </c>
    </row>
    <row r="2546" spans="1:10" x14ac:dyDescent="0.3">
      <c r="A2546" s="5">
        <f t="shared" si="117"/>
        <v>2545</v>
      </c>
      <c r="B2546" t="s">
        <v>2767</v>
      </c>
      <c r="C2546" t="s">
        <v>64</v>
      </c>
      <c r="D2546">
        <v>50.29</v>
      </c>
      <c r="E2546">
        <v>9.4600000000000009</v>
      </c>
      <c r="F2546">
        <v>342</v>
      </c>
      <c r="G2546" s="7" t="s">
        <v>417</v>
      </c>
      <c r="H2546" s="7" t="s">
        <v>8</v>
      </c>
      <c r="I2546" s="2">
        <f t="shared" si="118"/>
        <v>32509</v>
      </c>
      <c r="J2546" s="2">
        <f t="shared" si="119"/>
        <v>38352</v>
      </c>
    </row>
    <row r="2547" spans="1:10" x14ac:dyDescent="0.3">
      <c r="A2547" s="5">
        <f t="shared" si="117"/>
        <v>2546</v>
      </c>
      <c r="B2547" t="s">
        <v>2768</v>
      </c>
      <c r="C2547" t="s">
        <v>64</v>
      </c>
      <c r="D2547">
        <v>51.14</v>
      </c>
      <c r="E2547">
        <v>7.09</v>
      </c>
      <c r="F2547">
        <v>154</v>
      </c>
      <c r="G2547" s="7" t="s">
        <v>3</v>
      </c>
      <c r="H2547" s="7" t="s">
        <v>6</v>
      </c>
      <c r="I2547" s="2">
        <f t="shared" si="118"/>
        <v>18264</v>
      </c>
      <c r="J2547" s="2">
        <f t="shared" si="119"/>
        <v>45657</v>
      </c>
    </row>
    <row r="2548" spans="1:10" x14ac:dyDescent="0.3">
      <c r="A2548" s="5">
        <f t="shared" si="117"/>
        <v>2547</v>
      </c>
      <c r="B2548" t="s">
        <v>2769</v>
      </c>
      <c r="C2548" t="s">
        <v>64</v>
      </c>
      <c r="D2548">
        <v>52.96</v>
      </c>
      <c r="E2548">
        <v>9.8000000000000007</v>
      </c>
      <c r="F2548">
        <v>76</v>
      </c>
      <c r="G2548" s="7" t="s">
        <v>3</v>
      </c>
      <c r="H2548" s="7" t="s">
        <v>6</v>
      </c>
      <c r="I2548" s="2">
        <f t="shared" si="118"/>
        <v>18264</v>
      </c>
      <c r="J2548" s="2">
        <f t="shared" si="119"/>
        <v>45657</v>
      </c>
    </row>
    <row r="2549" spans="1:10" x14ac:dyDescent="0.3">
      <c r="A2549" s="5">
        <f t="shared" si="117"/>
        <v>2548</v>
      </c>
      <c r="B2549" t="s">
        <v>2770</v>
      </c>
      <c r="C2549" t="s">
        <v>64</v>
      </c>
      <c r="D2549">
        <v>51.35</v>
      </c>
      <c r="E2549">
        <v>10.91</v>
      </c>
      <c r="F2549">
        <v>216</v>
      </c>
      <c r="G2549" s="7" t="s">
        <v>3</v>
      </c>
      <c r="H2549" s="7" t="s">
        <v>6</v>
      </c>
      <c r="I2549" s="2">
        <f t="shared" si="118"/>
        <v>18264</v>
      </c>
      <c r="J2549" s="2">
        <f t="shared" si="119"/>
        <v>45657</v>
      </c>
    </row>
    <row r="2550" spans="1:10" x14ac:dyDescent="0.3">
      <c r="A2550" s="5">
        <f t="shared" si="117"/>
        <v>2549</v>
      </c>
      <c r="B2550" t="s">
        <v>2771</v>
      </c>
      <c r="C2550" t="s">
        <v>64</v>
      </c>
      <c r="D2550">
        <v>48.13</v>
      </c>
      <c r="E2550">
        <v>9.77</v>
      </c>
      <c r="F2550">
        <v>599</v>
      </c>
      <c r="G2550" s="7" t="s">
        <v>362</v>
      </c>
      <c r="H2550" s="7" t="s">
        <v>825</v>
      </c>
      <c r="I2550" s="2">
        <f t="shared" si="118"/>
        <v>21551</v>
      </c>
      <c r="J2550" s="2">
        <f t="shared" si="119"/>
        <v>31777</v>
      </c>
    </row>
    <row r="2551" spans="1:10" x14ac:dyDescent="0.3">
      <c r="A2551" s="5">
        <f t="shared" si="117"/>
        <v>2550</v>
      </c>
      <c r="B2551" t="s">
        <v>2772</v>
      </c>
      <c r="C2551" t="s">
        <v>64</v>
      </c>
      <c r="D2551">
        <v>50.38</v>
      </c>
      <c r="E2551">
        <v>11.18</v>
      </c>
      <c r="F2551">
        <v>626</v>
      </c>
      <c r="G2551" s="7" t="s">
        <v>50</v>
      </c>
      <c r="H2551" s="7" t="s">
        <v>12</v>
      </c>
      <c r="I2551" s="2">
        <f t="shared" si="118"/>
        <v>18629</v>
      </c>
      <c r="J2551" s="2">
        <f t="shared" si="119"/>
        <v>39813</v>
      </c>
    </row>
    <row r="2552" spans="1:10" x14ac:dyDescent="0.3">
      <c r="A2552" s="5">
        <f t="shared" si="117"/>
        <v>2551</v>
      </c>
      <c r="B2552" t="s">
        <v>2773</v>
      </c>
      <c r="C2552" t="s">
        <v>64</v>
      </c>
      <c r="D2552">
        <v>51.06</v>
      </c>
      <c r="E2552">
        <v>9.93</v>
      </c>
      <c r="F2552">
        <v>365</v>
      </c>
      <c r="G2552" s="7" t="s">
        <v>350</v>
      </c>
      <c r="H2552" s="7" t="s">
        <v>6</v>
      </c>
      <c r="I2552" s="2">
        <f t="shared" si="118"/>
        <v>22282</v>
      </c>
      <c r="J2552" s="2">
        <f t="shared" si="119"/>
        <v>45657</v>
      </c>
    </row>
    <row r="2553" spans="1:10" x14ac:dyDescent="0.3">
      <c r="A2553" s="5">
        <f t="shared" si="117"/>
        <v>2552</v>
      </c>
      <c r="B2553" t="s">
        <v>2774</v>
      </c>
      <c r="C2553" t="s">
        <v>64</v>
      </c>
      <c r="D2553">
        <v>51.28</v>
      </c>
      <c r="E2553">
        <v>9.99</v>
      </c>
      <c r="F2553">
        <v>199</v>
      </c>
      <c r="G2553" s="7" t="s">
        <v>50</v>
      </c>
      <c r="H2553" s="7" t="s">
        <v>724</v>
      </c>
      <c r="I2553" s="2">
        <f t="shared" si="118"/>
        <v>18629</v>
      </c>
      <c r="J2553" s="2">
        <f t="shared" si="119"/>
        <v>29586</v>
      </c>
    </row>
    <row r="2554" spans="1:10" x14ac:dyDescent="0.3">
      <c r="A2554" s="5">
        <f t="shared" si="117"/>
        <v>2553</v>
      </c>
      <c r="B2554" t="s">
        <v>2775</v>
      </c>
      <c r="C2554" t="s">
        <v>64</v>
      </c>
      <c r="D2554">
        <v>49.79</v>
      </c>
      <c r="E2554">
        <v>11.82</v>
      </c>
      <c r="F2554">
        <v>424</v>
      </c>
      <c r="G2554" s="7" t="s">
        <v>224</v>
      </c>
      <c r="H2554" s="7" t="s">
        <v>1484</v>
      </c>
      <c r="I2554" s="2">
        <f t="shared" si="118"/>
        <v>18994</v>
      </c>
      <c r="J2554" s="2">
        <f t="shared" si="119"/>
        <v>24107</v>
      </c>
    </row>
    <row r="2555" spans="1:10" x14ac:dyDescent="0.3">
      <c r="A2555" s="5">
        <f t="shared" si="117"/>
        <v>2554</v>
      </c>
      <c r="B2555" t="s">
        <v>2776</v>
      </c>
      <c r="C2555" t="s">
        <v>64</v>
      </c>
      <c r="D2555">
        <v>51.61</v>
      </c>
      <c r="E2555">
        <v>12.11</v>
      </c>
      <c r="F2555">
        <v>87</v>
      </c>
      <c r="G2555" s="7" t="s">
        <v>420</v>
      </c>
      <c r="H2555" s="7" t="s">
        <v>398</v>
      </c>
      <c r="I2555" s="2">
        <f t="shared" si="118"/>
        <v>33239</v>
      </c>
      <c r="J2555" s="2">
        <f t="shared" si="119"/>
        <v>33603</v>
      </c>
    </row>
    <row r="2556" spans="1:10" x14ac:dyDescent="0.3">
      <c r="A2556" s="5">
        <f t="shared" si="117"/>
        <v>2555</v>
      </c>
      <c r="B2556" t="s">
        <v>2777</v>
      </c>
      <c r="C2556" t="s">
        <v>64</v>
      </c>
      <c r="D2556">
        <v>50.92</v>
      </c>
      <c r="E2556">
        <v>8.5299999999999994</v>
      </c>
      <c r="F2556">
        <v>349</v>
      </c>
      <c r="G2556" s="7" t="s">
        <v>3</v>
      </c>
      <c r="H2556" s="7" t="s">
        <v>4</v>
      </c>
      <c r="I2556" s="2">
        <f t="shared" si="118"/>
        <v>18264</v>
      </c>
      <c r="J2556" s="2">
        <f t="shared" si="119"/>
        <v>39082</v>
      </c>
    </row>
    <row r="2557" spans="1:10" x14ac:dyDescent="0.3">
      <c r="A2557" s="5">
        <f t="shared" si="117"/>
        <v>2556</v>
      </c>
      <c r="B2557" t="s">
        <v>2778</v>
      </c>
      <c r="C2557" t="s">
        <v>64</v>
      </c>
      <c r="D2557">
        <v>50.15</v>
      </c>
      <c r="E2557">
        <v>11.74</v>
      </c>
      <c r="F2557">
        <v>598</v>
      </c>
      <c r="G2557" s="7" t="s">
        <v>3</v>
      </c>
      <c r="H2557" s="7" t="s">
        <v>306</v>
      </c>
      <c r="I2557" s="2">
        <f t="shared" si="118"/>
        <v>18264</v>
      </c>
      <c r="J2557" s="2">
        <f t="shared" si="119"/>
        <v>36891</v>
      </c>
    </row>
    <row r="2558" spans="1:10" x14ac:dyDescent="0.3">
      <c r="A2558" s="5">
        <f t="shared" si="117"/>
        <v>2557</v>
      </c>
      <c r="B2558" t="s">
        <v>2779</v>
      </c>
      <c r="C2558" t="s">
        <v>64</v>
      </c>
      <c r="D2558">
        <v>47.99</v>
      </c>
      <c r="E2558">
        <v>7.95</v>
      </c>
      <c r="F2558">
        <v>363</v>
      </c>
      <c r="G2558" s="7" t="s">
        <v>1666</v>
      </c>
      <c r="H2558" s="7" t="s">
        <v>1691</v>
      </c>
      <c r="I2558" s="2">
        <f t="shared" si="118"/>
        <v>31048</v>
      </c>
      <c r="J2558" s="2">
        <f t="shared" si="119"/>
        <v>33238</v>
      </c>
    </row>
    <row r="2559" spans="1:10" x14ac:dyDescent="0.3">
      <c r="A2559" s="5">
        <f t="shared" si="117"/>
        <v>2558</v>
      </c>
      <c r="B2559" t="s">
        <v>2780</v>
      </c>
      <c r="C2559" t="s">
        <v>64</v>
      </c>
      <c r="D2559">
        <v>53.7</v>
      </c>
      <c r="E2559">
        <v>8.8800000000000008</v>
      </c>
      <c r="F2559">
        <v>1</v>
      </c>
      <c r="G2559" s="7" t="s">
        <v>2120</v>
      </c>
      <c r="H2559" s="7" t="s">
        <v>6</v>
      </c>
      <c r="I2559" s="2">
        <f t="shared" si="118"/>
        <v>35796</v>
      </c>
      <c r="J2559" s="2">
        <f t="shared" si="119"/>
        <v>45657</v>
      </c>
    </row>
    <row r="2560" spans="1:10" x14ac:dyDescent="0.3">
      <c r="A2560" s="5">
        <f t="shared" si="117"/>
        <v>2559</v>
      </c>
      <c r="B2560" t="s">
        <v>2781</v>
      </c>
      <c r="C2560" t="s">
        <v>64</v>
      </c>
      <c r="D2560">
        <v>51.36</v>
      </c>
      <c r="E2560">
        <v>9.69</v>
      </c>
      <c r="F2560">
        <v>500</v>
      </c>
      <c r="G2560" s="7" t="s">
        <v>497</v>
      </c>
      <c r="H2560" s="7" t="s">
        <v>2058</v>
      </c>
      <c r="I2560" s="2">
        <f t="shared" si="118"/>
        <v>25569</v>
      </c>
      <c r="J2560" s="2">
        <f t="shared" si="119"/>
        <v>27759</v>
      </c>
    </row>
    <row r="2561" spans="1:10" x14ac:dyDescent="0.3">
      <c r="A2561" s="5">
        <f t="shared" si="117"/>
        <v>2560</v>
      </c>
      <c r="B2561" t="s">
        <v>2782</v>
      </c>
      <c r="C2561" t="s">
        <v>64</v>
      </c>
      <c r="D2561">
        <v>53.55</v>
      </c>
      <c r="E2561">
        <v>9.61</v>
      </c>
      <c r="F2561">
        <v>1</v>
      </c>
      <c r="G2561" s="7" t="s">
        <v>50</v>
      </c>
      <c r="H2561" s="7" t="s">
        <v>6</v>
      </c>
      <c r="I2561" s="2">
        <f t="shared" si="118"/>
        <v>18629</v>
      </c>
      <c r="J2561" s="2">
        <f t="shared" si="119"/>
        <v>45657</v>
      </c>
    </row>
    <row r="2562" spans="1:10" x14ac:dyDescent="0.3">
      <c r="A2562" s="5">
        <f t="shared" si="117"/>
        <v>2561</v>
      </c>
      <c r="B2562" t="s">
        <v>2783</v>
      </c>
      <c r="C2562" t="s">
        <v>64</v>
      </c>
      <c r="D2562">
        <v>51.67</v>
      </c>
      <c r="E2562">
        <v>10.88</v>
      </c>
      <c r="F2562">
        <v>494</v>
      </c>
      <c r="G2562" s="7" t="s">
        <v>3</v>
      </c>
      <c r="H2562" s="7" t="s">
        <v>6</v>
      </c>
      <c r="I2562" s="2">
        <f t="shared" si="118"/>
        <v>18264</v>
      </c>
      <c r="J2562" s="2">
        <f t="shared" si="119"/>
        <v>45657</v>
      </c>
    </row>
    <row r="2563" spans="1:10" x14ac:dyDescent="0.3">
      <c r="A2563" s="5">
        <f t="shared" ref="A2563:A2626" si="120">ROW(A2562)</f>
        <v>2562</v>
      </c>
      <c r="B2563" t="s">
        <v>2784</v>
      </c>
      <c r="C2563" t="s">
        <v>64</v>
      </c>
      <c r="D2563">
        <v>47.86</v>
      </c>
      <c r="E2563">
        <v>9.02</v>
      </c>
      <c r="F2563">
        <v>532</v>
      </c>
      <c r="G2563" s="7" t="s">
        <v>2365</v>
      </c>
      <c r="H2563" s="7" t="s">
        <v>237</v>
      </c>
      <c r="I2563" s="2">
        <f t="shared" ref="I2563:I2626" si="121">DATEVALUE(G2563)</f>
        <v>28126</v>
      </c>
      <c r="J2563" s="2">
        <f t="shared" ref="J2563:J2626" si="122">DATEVALUE(H2563)</f>
        <v>34699</v>
      </c>
    </row>
    <row r="2564" spans="1:10" x14ac:dyDescent="0.3">
      <c r="A2564" s="5">
        <f t="shared" si="120"/>
        <v>2563</v>
      </c>
      <c r="B2564" t="s">
        <v>2785</v>
      </c>
      <c r="C2564" t="s">
        <v>64</v>
      </c>
      <c r="D2564">
        <v>54.67</v>
      </c>
      <c r="E2564">
        <v>9.8000000000000007</v>
      </c>
      <c r="F2564">
        <v>40</v>
      </c>
      <c r="G2564" s="7" t="s">
        <v>624</v>
      </c>
      <c r="H2564" s="7" t="s">
        <v>234</v>
      </c>
      <c r="I2564" s="2">
        <f t="shared" si="121"/>
        <v>27030</v>
      </c>
      <c r="J2564" s="2">
        <f t="shared" si="122"/>
        <v>44926</v>
      </c>
    </row>
    <row r="2565" spans="1:10" x14ac:dyDescent="0.3">
      <c r="A2565" s="5">
        <f t="shared" si="120"/>
        <v>2564</v>
      </c>
      <c r="B2565" t="s">
        <v>2786</v>
      </c>
      <c r="C2565" t="s">
        <v>64</v>
      </c>
      <c r="D2565">
        <v>48.79</v>
      </c>
      <c r="E2565">
        <v>9.2200000000000006</v>
      </c>
      <c r="F2565">
        <v>224</v>
      </c>
      <c r="G2565" s="7" t="s">
        <v>3</v>
      </c>
      <c r="H2565" s="7" t="s">
        <v>39</v>
      </c>
      <c r="I2565" s="2">
        <f t="shared" si="121"/>
        <v>18264</v>
      </c>
      <c r="J2565" s="2">
        <f t="shared" si="122"/>
        <v>41639</v>
      </c>
    </row>
    <row r="2566" spans="1:10" x14ac:dyDescent="0.3">
      <c r="A2566" s="5">
        <f t="shared" si="120"/>
        <v>2565</v>
      </c>
      <c r="B2566" t="s">
        <v>2787</v>
      </c>
      <c r="C2566" t="s">
        <v>64</v>
      </c>
      <c r="D2566">
        <v>48.77</v>
      </c>
      <c r="E2566">
        <v>9.18</v>
      </c>
      <c r="F2566">
        <v>286</v>
      </c>
      <c r="G2566" s="7" t="s">
        <v>50</v>
      </c>
      <c r="H2566" s="7" t="s">
        <v>1741</v>
      </c>
      <c r="I2566" s="2">
        <f t="shared" si="121"/>
        <v>18629</v>
      </c>
      <c r="J2566" s="2">
        <f t="shared" si="122"/>
        <v>31047</v>
      </c>
    </row>
    <row r="2567" spans="1:10" x14ac:dyDescent="0.3">
      <c r="A2567" s="5">
        <f t="shared" si="120"/>
        <v>2566</v>
      </c>
      <c r="B2567" t="s">
        <v>2788</v>
      </c>
      <c r="C2567" t="s">
        <v>64</v>
      </c>
      <c r="D2567">
        <v>48.71</v>
      </c>
      <c r="E2567">
        <v>9.2100000000000009</v>
      </c>
      <c r="F2567">
        <v>401</v>
      </c>
      <c r="G2567" s="7" t="s">
        <v>3</v>
      </c>
      <c r="H2567" s="7" t="s">
        <v>8</v>
      </c>
      <c r="I2567" s="2">
        <f t="shared" si="121"/>
        <v>18264</v>
      </c>
      <c r="J2567" s="2">
        <f t="shared" si="122"/>
        <v>38352</v>
      </c>
    </row>
    <row r="2568" spans="1:10" x14ac:dyDescent="0.3">
      <c r="A2568" s="5">
        <f t="shared" si="120"/>
        <v>2567</v>
      </c>
      <c r="B2568" t="s">
        <v>2789</v>
      </c>
      <c r="C2568" t="s">
        <v>64</v>
      </c>
      <c r="D2568">
        <v>52.55</v>
      </c>
      <c r="E2568">
        <v>11.97</v>
      </c>
      <c r="F2568">
        <v>45</v>
      </c>
      <c r="G2568" s="7" t="s">
        <v>1064</v>
      </c>
      <c r="H2568" s="7" t="s">
        <v>6</v>
      </c>
      <c r="I2568" s="2">
        <f t="shared" si="121"/>
        <v>33970</v>
      </c>
      <c r="J2568" s="2">
        <f t="shared" si="122"/>
        <v>45657</v>
      </c>
    </row>
    <row r="2569" spans="1:10" x14ac:dyDescent="0.3">
      <c r="A2569" s="5">
        <f t="shared" si="120"/>
        <v>2568</v>
      </c>
      <c r="B2569" t="s">
        <v>2790</v>
      </c>
      <c r="C2569" t="s">
        <v>64</v>
      </c>
      <c r="D2569">
        <v>50.64</v>
      </c>
      <c r="E2569">
        <v>10.02</v>
      </c>
      <c r="F2569">
        <v>395</v>
      </c>
      <c r="G2569" s="7" t="s">
        <v>441</v>
      </c>
      <c r="H2569" s="7" t="s">
        <v>6</v>
      </c>
      <c r="I2569" s="2">
        <f t="shared" si="121"/>
        <v>31413</v>
      </c>
      <c r="J2569" s="2">
        <f t="shared" si="122"/>
        <v>45657</v>
      </c>
    </row>
    <row r="2570" spans="1:10" x14ac:dyDescent="0.3">
      <c r="A2570" s="5">
        <f t="shared" si="120"/>
        <v>2569</v>
      </c>
      <c r="B2570" t="s">
        <v>2791</v>
      </c>
      <c r="C2570" t="s">
        <v>64</v>
      </c>
      <c r="D2570">
        <v>49.61</v>
      </c>
      <c r="E2570">
        <v>9.68</v>
      </c>
      <c r="F2570">
        <v>179</v>
      </c>
      <c r="G2570" s="7" t="s">
        <v>3</v>
      </c>
      <c r="H2570" s="7" t="s">
        <v>8</v>
      </c>
      <c r="I2570" s="2">
        <f t="shared" si="121"/>
        <v>18264</v>
      </c>
      <c r="J2570" s="2">
        <f t="shared" si="122"/>
        <v>38352</v>
      </c>
    </row>
    <row r="2571" spans="1:10" x14ac:dyDescent="0.3">
      <c r="A2571" s="5">
        <f t="shared" si="120"/>
        <v>2570</v>
      </c>
      <c r="B2571" t="s">
        <v>2792</v>
      </c>
      <c r="C2571" t="s">
        <v>64</v>
      </c>
      <c r="D2571">
        <v>50.98</v>
      </c>
      <c r="E2571">
        <v>12.34</v>
      </c>
      <c r="F2571">
        <v>193</v>
      </c>
      <c r="G2571" s="7" t="s">
        <v>3</v>
      </c>
      <c r="H2571" s="7" t="s">
        <v>6</v>
      </c>
      <c r="I2571" s="2">
        <f t="shared" si="121"/>
        <v>18264</v>
      </c>
      <c r="J2571" s="2">
        <f t="shared" si="122"/>
        <v>45657</v>
      </c>
    </row>
    <row r="2572" spans="1:10" x14ac:dyDescent="0.3">
      <c r="A2572" s="5">
        <f t="shared" si="120"/>
        <v>2571</v>
      </c>
      <c r="B2572" t="s">
        <v>2793</v>
      </c>
      <c r="C2572" t="s">
        <v>64</v>
      </c>
      <c r="D2572">
        <v>53.76</v>
      </c>
      <c r="E2572">
        <v>12.56</v>
      </c>
      <c r="F2572">
        <v>38</v>
      </c>
      <c r="G2572" s="7" t="s">
        <v>3</v>
      </c>
      <c r="H2572" s="7" t="s">
        <v>6</v>
      </c>
      <c r="I2572" s="2">
        <f t="shared" si="121"/>
        <v>18264</v>
      </c>
      <c r="J2572" s="2">
        <f t="shared" si="122"/>
        <v>45657</v>
      </c>
    </row>
    <row r="2573" spans="1:10" x14ac:dyDescent="0.3">
      <c r="A2573" s="5">
        <f t="shared" si="120"/>
        <v>2572</v>
      </c>
      <c r="B2573" t="s">
        <v>2794</v>
      </c>
      <c r="C2573" t="s">
        <v>64</v>
      </c>
      <c r="D2573">
        <v>53.28</v>
      </c>
      <c r="E2573">
        <v>8.99</v>
      </c>
      <c r="F2573">
        <v>7</v>
      </c>
      <c r="G2573" s="7" t="s">
        <v>224</v>
      </c>
      <c r="H2573" s="7" t="s">
        <v>6</v>
      </c>
      <c r="I2573" s="2">
        <f t="shared" si="121"/>
        <v>18994</v>
      </c>
      <c r="J2573" s="2">
        <f t="shared" si="122"/>
        <v>45657</v>
      </c>
    </row>
    <row r="2574" spans="1:10" x14ac:dyDescent="0.3">
      <c r="A2574" s="5">
        <f t="shared" si="120"/>
        <v>2573</v>
      </c>
      <c r="B2574" t="s">
        <v>2795</v>
      </c>
      <c r="C2574" t="s">
        <v>64</v>
      </c>
      <c r="D2574">
        <v>50.4</v>
      </c>
      <c r="E2574">
        <v>11.39</v>
      </c>
      <c r="F2574">
        <v>633</v>
      </c>
      <c r="G2574" s="7" t="s">
        <v>3</v>
      </c>
      <c r="H2574" s="7" t="s">
        <v>6</v>
      </c>
      <c r="I2574" s="2">
        <f t="shared" si="121"/>
        <v>18264</v>
      </c>
      <c r="J2574" s="2">
        <f t="shared" si="122"/>
        <v>45657</v>
      </c>
    </row>
    <row r="2575" spans="1:10" x14ac:dyDescent="0.3">
      <c r="A2575" s="5">
        <f t="shared" si="120"/>
        <v>2574</v>
      </c>
      <c r="B2575" t="s">
        <v>2796</v>
      </c>
      <c r="C2575" t="s">
        <v>64</v>
      </c>
      <c r="D2575">
        <v>52.23</v>
      </c>
      <c r="E2575">
        <v>12.05</v>
      </c>
      <c r="F2575">
        <v>61</v>
      </c>
      <c r="G2575" s="7" t="s">
        <v>3</v>
      </c>
      <c r="H2575" s="7" t="s">
        <v>6</v>
      </c>
      <c r="I2575" s="2">
        <f t="shared" si="121"/>
        <v>18264</v>
      </c>
      <c r="J2575" s="2">
        <f t="shared" si="122"/>
        <v>45657</v>
      </c>
    </row>
    <row r="2576" spans="1:10" x14ac:dyDescent="0.3">
      <c r="A2576" s="5">
        <f t="shared" si="120"/>
        <v>2575</v>
      </c>
      <c r="B2576" t="s">
        <v>2797</v>
      </c>
      <c r="C2576" t="s">
        <v>64</v>
      </c>
      <c r="D2576">
        <v>49.47</v>
      </c>
      <c r="E2576">
        <v>7.04</v>
      </c>
      <c r="F2576">
        <v>386</v>
      </c>
      <c r="G2576" s="7" t="s">
        <v>50</v>
      </c>
      <c r="H2576" s="7" t="s">
        <v>6</v>
      </c>
      <c r="I2576" s="2">
        <f t="shared" si="121"/>
        <v>18629</v>
      </c>
      <c r="J2576" s="2">
        <f t="shared" si="122"/>
        <v>45657</v>
      </c>
    </row>
    <row r="2577" spans="1:10" x14ac:dyDescent="0.3">
      <c r="A2577" s="5">
        <f t="shared" si="120"/>
        <v>2576</v>
      </c>
      <c r="B2577" t="s">
        <v>2798</v>
      </c>
      <c r="C2577" t="s">
        <v>64</v>
      </c>
      <c r="D2577">
        <v>49.88</v>
      </c>
      <c r="E2577">
        <v>9.49</v>
      </c>
      <c r="F2577">
        <v>412</v>
      </c>
      <c r="G2577" s="7" t="s">
        <v>168</v>
      </c>
      <c r="H2577" s="7" t="s">
        <v>4</v>
      </c>
      <c r="I2577" s="2">
        <f t="shared" si="121"/>
        <v>24473</v>
      </c>
      <c r="J2577" s="2">
        <f t="shared" si="122"/>
        <v>39082</v>
      </c>
    </row>
    <row r="2578" spans="1:10" x14ac:dyDescent="0.3">
      <c r="A2578" s="5">
        <f t="shared" si="120"/>
        <v>2577</v>
      </c>
      <c r="B2578" t="s">
        <v>2799</v>
      </c>
      <c r="C2578" t="s">
        <v>64</v>
      </c>
      <c r="D2578">
        <v>49.88</v>
      </c>
      <c r="E2578">
        <v>9.85</v>
      </c>
      <c r="F2578">
        <v>185</v>
      </c>
      <c r="G2578" s="7" t="s">
        <v>3</v>
      </c>
      <c r="H2578" s="7" t="s">
        <v>54</v>
      </c>
      <c r="I2578" s="2">
        <f t="shared" si="121"/>
        <v>18264</v>
      </c>
      <c r="J2578" s="2">
        <f t="shared" si="122"/>
        <v>37986</v>
      </c>
    </row>
    <row r="2579" spans="1:10" x14ac:dyDescent="0.3">
      <c r="A2579" s="5">
        <f t="shared" si="120"/>
        <v>2578</v>
      </c>
      <c r="B2579" t="s">
        <v>2800</v>
      </c>
      <c r="C2579" t="s">
        <v>64</v>
      </c>
      <c r="D2579">
        <v>50.84</v>
      </c>
      <c r="E2579">
        <v>10.16</v>
      </c>
      <c r="F2579">
        <v>236</v>
      </c>
      <c r="G2579" s="7" t="s">
        <v>1082</v>
      </c>
      <c r="H2579" s="7" t="s">
        <v>336</v>
      </c>
      <c r="I2579" s="2">
        <f t="shared" si="121"/>
        <v>24838</v>
      </c>
      <c r="J2579" s="2">
        <f t="shared" si="122"/>
        <v>36160</v>
      </c>
    </row>
    <row r="2580" spans="1:10" x14ac:dyDescent="0.3">
      <c r="A2580" s="5">
        <f t="shared" si="120"/>
        <v>2579</v>
      </c>
      <c r="B2580" t="s">
        <v>2801</v>
      </c>
      <c r="C2580" t="s">
        <v>64</v>
      </c>
      <c r="D2580">
        <v>49.86</v>
      </c>
      <c r="E2580">
        <v>12.36</v>
      </c>
      <c r="F2580">
        <v>500</v>
      </c>
      <c r="G2580" s="7" t="s">
        <v>168</v>
      </c>
      <c r="H2580" s="7" t="s">
        <v>6</v>
      </c>
      <c r="I2580" s="2">
        <f t="shared" si="121"/>
        <v>24473</v>
      </c>
      <c r="J2580" s="2">
        <f t="shared" si="122"/>
        <v>45657</v>
      </c>
    </row>
    <row r="2581" spans="1:10" x14ac:dyDescent="0.3">
      <c r="A2581" s="5">
        <f t="shared" si="120"/>
        <v>2580</v>
      </c>
      <c r="B2581" t="s">
        <v>2802</v>
      </c>
      <c r="C2581" t="s">
        <v>64</v>
      </c>
      <c r="D2581">
        <v>47.94</v>
      </c>
      <c r="E2581">
        <v>8.19</v>
      </c>
      <c r="F2581">
        <v>870</v>
      </c>
      <c r="G2581" s="7" t="s">
        <v>3</v>
      </c>
      <c r="H2581" s="7" t="s">
        <v>6</v>
      </c>
      <c r="I2581" s="2">
        <f t="shared" si="121"/>
        <v>18264</v>
      </c>
      <c r="J2581" s="2">
        <f t="shared" si="122"/>
        <v>45657</v>
      </c>
    </row>
    <row r="2582" spans="1:10" x14ac:dyDescent="0.3">
      <c r="A2582" s="5">
        <f t="shared" si="120"/>
        <v>2581</v>
      </c>
      <c r="B2582" t="s">
        <v>2803</v>
      </c>
      <c r="C2582" t="s">
        <v>64</v>
      </c>
      <c r="D2582">
        <v>47.76</v>
      </c>
      <c r="E2582">
        <v>11.58</v>
      </c>
      <c r="F2582">
        <v>724</v>
      </c>
      <c r="G2582" s="7" t="s">
        <v>3</v>
      </c>
      <c r="H2582" s="7" t="s">
        <v>1498</v>
      </c>
      <c r="I2582" s="2">
        <f t="shared" si="121"/>
        <v>18264</v>
      </c>
      <c r="J2582" s="2">
        <f t="shared" si="122"/>
        <v>28125</v>
      </c>
    </row>
    <row r="2583" spans="1:10" x14ac:dyDescent="0.3">
      <c r="A2583" s="5">
        <f t="shared" si="120"/>
        <v>2582</v>
      </c>
      <c r="B2583" t="s">
        <v>2804</v>
      </c>
      <c r="C2583" t="s">
        <v>64</v>
      </c>
      <c r="D2583">
        <v>51.29</v>
      </c>
      <c r="E2583">
        <v>6.45</v>
      </c>
      <c r="F2583">
        <v>37</v>
      </c>
      <c r="G2583" s="7" t="s">
        <v>3</v>
      </c>
      <c r="H2583" s="7" t="s">
        <v>6</v>
      </c>
      <c r="I2583" s="2">
        <f t="shared" si="121"/>
        <v>18264</v>
      </c>
      <c r="J2583" s="2">
        <f t="shared" si="122"/>
        <v>45657</v>
      </c>
    </row>
    <row r="2584" spans="1:10" x14ac:dyDescent="0.3">
      <c r="A2584" s="5">
        <f t="shared" si="120"/>
        <v>2583</v>
      </c>
      <c r="B2584" t="s">
        <v>2805</v>
      </c>
      <c r="C2584" t="s">
        <v>64</v>
      </c>
      <c r="D2584">
        <v>51.77</v>
      </c>
      <c r="E2584">
        <v>9.56</v>
      </c>
      <c r="F2584">
        <v>491</v>
      </c>
      <c r="G2584" s="7" t="s">
        <v>3</v>
      </c>
      <c r="H2584" s="7" t="s">
        <v>2175</v>
      </c>
      <c r="I2584" s="2">
        <f t="shared" si="121"/>
        <v>18264</v>
      </c>
      <c r="J2584" s="2">
        <f t="shared" si="122"/>
        <v>24472</v>
      </c>
    </row>
    <row r="2585" spans="1:10" x14ac:dyDescent="0.3">
      <c r="A2585" s="5">
        <f t="shared" si="120"/>
        <v>2584</v>
      </c>
      <c r="B2585" t="s">
        <v>2806</v>
      </c>
      <c r="C2585" t="s">
        <v>64</v>
      </c>
      <c r="D2585">
        <v>47.87</v>
      </c>
      <c r="E2585">
        <v>12.66</v>
      </c>
      <c r="F2585">
        <v>626</v>
      </c>
      <c r="G2585" s="7" t="s">
        <v>3</v>
      </c>
      <c r="H2585" s="7" t="s">
        <v>8</v>
      </c>
      <c r="I2585" s="2">
        <f t="shared" si="121"/>
        <v>18264</v>
      </c>
      <c r="J2585" s="2">
        <f t="shared" si="122"/>
        <v>38352</v>
      </c>
    </row>
    <row r="2586" spans="1:10" x14ac:dyDescent="0.3">
      <c r="A2586" s="5">
        <f t="shared" si="120"/>
        <v>2585</v>
      </c>
      <c r="B2586" t="s">
        <v>2807</v>
      </c>
      <c r="C2586" t="s">
        <v>64</v>
      </c>
      <c r="D2586">
        <v>47.85</v>
      </c>
      <c r="E2586">
        <v>12.62</v>
      </c>
      <c r="F2586">
        <v>635</v>
      </c>
      <c r="G2586" s="7" t="s">
        <v>3</v>
      </c>
      <c r="H2586" s="7" t="s">
        <v>8</v>
      </c>
      <c r="I2586" s="2">
        <f t="shared" si="121"/>
        <v>18264</v>
      </c>
      <c r="J2586" s="2">
        <f t="shared" si="122"/>
        <v>38352</v>
      </c>
    </row>
    <row r="2587" spans="1:10" x14ac:dyDescent="0.3">
      <c r="A2587" s="5">
        <f t="shared" si="120"/>
        <v>2586</v>
      </c>
      <c r="B2587" t="s">
        <v>2808</v>
      </c>
      <c r="C2587" t="s">
        <v>64</v>
      </c>
      <c r="D2587">
        <v>53.96</v>
      </c>
      <c r="E2587">
        <v>10.89</v>
      </c>
      <c r="F2587">
        <v>2</v>
      </c>
      <c r="G2587" s="7" t="s">
        <v>3</v>
      </c>
      <c r="H2587" s="7" t="s">
        <v>380</v>
      </c>
      <c r="I2587" s="2">
        <f t="shared" si="121"/>
        <v>18264</v>
      </c>
      <c r="J2587" s="2">
        <f t="shared" si="122"/>
        <v>37256</v>
      </c>
    </row>
    <row r="2588" spans="1:10" x14ac:dyDescent="0.3">
      <c r="A2588" s="5">
        <f t="shared" si="120"/>
        <v>2587</v>
      </c>
      <c r="B2588" t="s">
        <v>2809</v>
      </c>
      <c r="C2588" t="s">
        <v>64</v>
      </c>
      <c r="D2588">
        <v>54.54</v>
      </c>
      <c r="E2588">
        <v>13.25</v>
      </c>
      <c r="F2588">
        <v>3</v>
      </c>
      <c r="G2588" s="7" t="s">
        <v>3</v>
      </c>
      <c r="H2588" s="7" t="s">
        <v>6</v>
      </c>
      <c r="I2588" s="2">
        <f t="shared" si="121"/>
        <v>18264</v>
      </c>
      <c r="J2588" s="2">
        <f t="shared" si="122"/>
        <v>45657</v>
      </c>
    </row>
    <row r="2589" spans="1:10" x14ac:dyDescent="0.3">
      <c r="A2589" s="5">
        <f t="shared" si="120"/>
        <v>2588</v>
      </c>
      <c r="B2589" t="s">
        <v>2810</v>
      </c>
      <c r="C2589" t="s">
        <v>64</v>
      </c>
      <c r="D2589">
        <v>54.07</v>
      </c>
      <c r="E2589">
        <v>12.77</v>
      </c>
      <c r="F2589">
        <v>10</v>
      </c>
      <c r="G2589" s="7" t="s">
        <v>420</v>
      </c>
      <c r="H2589" s="7" t="s">
        <v>6</v>
      </c>
      <c r="I2589" s="2">
        <f t="shared" si="121"/>
        <v>33239</v>
      </c>
      <c r="J2589" s="2">
        <f t="shared" si="122"/>
        <v>45657</v>
      </c>
    </row>
    <row r="2590" spans="1:10" x14ac:dyDescent="0.3">
      <c r="A2590" s="5">
        <f t="shared" si="120"/>
        <v>2589</v>
      </c>
      <c r="B2590" t="s">
        <v>2811</v>
      </c>
      <c r="C2590" t="s">
        <v>64</v>
      </c>
      <c r="D2590">
        <v>49.73</v>
      </c>
      <c r="E2590">
        <v>6.61</v>
      </c>
      <c r="F2590">
        <v>132</v>
      </c>
      <c r="G2590" s="7" t="s">
        <v>3</v>
      </c>
      <c r="H2590" s="7" t="s">
        <v>6</v>
      </c>
      <c r="I2590" s="2">
        <f t="shared" si="121"/>
        <v>18264</v>
      </c>
      <c r="J2590" s="2">
        <f t="shared" si="122"/>
        <v>45657</v>
      </c>
    </row>
    <row r="2591" spans="1:10" x14ac:dyDescent="0.3">
      <c r="A2591" s="5">
        <f t="shared" si="120"/>
        <v>2590</v>
      </c>
      <c r="B2591" t="s">
        <v>2812</v>
      </c>
      <c r="C2591" t="s">
        <v>64</v>
      </c>
      <c r="D2591">
        <v>48.31</v>
      </c>
      <c r="E2591">
        <v>9.25</v>
      </c>
      <c r="F2591">
        <v>700</v>
      </c>
      <c r="G2591" s="7" t="s">
        <v>3</v>
      </c>
      <c r="H2591" s="7" t="s">
        <v>2664</v>
      </c>
      <c r="I2591" s="2">
        <f t="shared" si="121"/>
        <v>18264</v>
      </c>
      <c r="J2591" s="2">
        <f t="shared" si="122"/>
        <v>27029</v>
      </c>
    </row>
    <row r="2592" spans="1:10" x14ac:dyDescent="0.3">
      <c r="A2592" s="5">
        <f t="shared" si="120"/>
        <v>2591</v>
      </c>
      <c r="B2592" t="s">
        <v>2813</v>
      </c>
      <c r="C2592" t="s">
        <v>64</v>
      </c>
      <c r="D2592">
        <v>48.28</v>
      </c>
      <c r="E2592">
        <v>9.31</v>
      </c>
      <c r="F2592">
        <v>769</v>
      </c>
      <c r="G2592" s="7" t="s">
        <v>2020</v>
      </c>
      <c r="H2592" s="7" t="s">
        <v>54</v>
      </c>
      <c r="I2592" s="2">
        <f t="shared" si="121"/>
        <v>32143</v>
      </c>
      <c r="J2592" s="2">
        <f t="shared" si="122"/>
        <v>37986</v>
      </c>
    </row>
    <row r="2593" spans="1:10" x14ac:dyDescent="0.3">
      <c r="A2593" s="5">
        <f t="shared" si="120"/>
        <v>2592</v>
      </c>
      <c r="B2593" t="s">
        <v>2814</v>
      </c>
      <c r="C2593" t="s">
        <v>64</v>
      </c>
      <c r="D2593">
        <v>53.6</v>
      </c>
      <c r="E2593">
        <v>13.31</v>
      </c>
      <c r="F2593">
        <v>69</v>
      </c>
      <c r="G2593" s="7" t="s">
        <v>36</v>
      </c>
      <c r="H2593" s="7" t="s">
        <v>6</v>
      </c>
      <c r="I2593" s="2">
        <f t="shared" si="121"/>
        <v>27760</v>
      </c>
      <c r="J2593" s="2">
        <f t="shared" si="122"/>
        <v>45657</v>
      </c>
    </row>
    <row r="2594" spans="1:10" x14ac:dyDescent="0.3">
      <c r="A2594" s="5">
        <f t="shared" si="120"/>
        <v>2593</v>
      </c>
      <c r="B2594" t="s">
        <v>2815</v>
      </c>
      <c r="C2594" t="s">
        <v>64</v>
      </c>
      <c r="D2594">
        <v>48.03</v>
      </c>
      <c r="E2594">
        <v>12.54</v>
      </c>
      <c r="F2594">
        <v>559</v>
      </c>
      <c r="G2594" s="7" t="s">
        <v>3</v>
      </c>
      <c r="H2594" s="7" t="s">
        <v>6</v>
      </c>
      <c r="I2594" s="2">
        <f t="shared" si="121"/>
        <v>18264</v>
      </c>
      <c r="J2594" s="2">
        <f t="shared" si="122"/>
        <v>45657</v>
      </c>
    </row>
    <row r="2595" spans="1:10" x14ac:dyDescent="0.3">
      <c r="A2595" s="5">
        <f t="shared" si="120"/>
        <v>2594</v>
      </c>
      <c r="B2595" t="s">
        <v>2816</v>
      </c>
      <c r="C2595" t="s">
        <v>64</v>
      </c>
      <c r="D2595">
        <v>48.52</v>
      </c>
      <c r="E2595">
        <v>9.0500000000000007</v>
      </c>
      <c r="F2595">
        <v>370</v>
      </c>
      <c r="G2595" s="7" t="s">
        <v>3</v>
      </c>
      <c r="H2595" s="7" t="s">
        <v>444</v>
      </c>
      <c r="I2595" s="2">
        <f t="shared" si="121"/>
        <v>18264</v>
      </c>
      <c r="J2595" s="2">
        <f t="shared" si="122"/>
        <v>37621</v>
      </c>
    </row>
    <row r="2596" spans="1:10" x14ac:dyDescent="0.3">
      <c r="A2596" s="5">
        <f t="shared" si="120"/>
        <v>2595</v>
      </c>
      <c r="B2596" t="s">
        <v>2817</v>
      </c>
      <c r="C2596" t="s">
        <v>64</v>
      </c>
      <c r="D2596">
        <v>48.01</v>
      </c>
      <c r="E2596">
        <v>8.82</v>
      </c>
      <c r="F2596">
        <v>649</v>
      </c>
      <c r="G2596" s="7" t="s">
        <v>420</v>
      </c>
      <c r="H2596" s="7" t="s">
        <v>54</v>
      </c>
      <c r="I2596" s="2">
        <f t="shared" si="121"/>
        <v>33239</v>
      </c>
      <c r="J2596" s="2">
        <f t="shared" si="122"/>
        <v>37986</v>
      </c>
    </row>
    <row r="2597" spans="1:10" x14ac:dyDescent="0.3">
      <c r="A2597" s="5">
        <f t="shared" si="120"/>
        <v>2596</v>
      </c>
      <c r="B2597" t="s">
        <v>2818</v>
      </c>
      <c r="C2597" t="s">
        <v>64</v>
      </c>
      <c r="D2597">
        <v>47.96</v>
      </c>
      <c r="E2597">
        <v>8.76</v>
      </c>
      <c r="F2597">
        <v>675</v>
      </c>
      <c r="G2597" s="7" t="s">
        <v>2344</v>
      </c>
      <c r="H2597" s="7" t="s">
        <v>6</v>
      </c>
      <c r="I2597" s="2">
        <f t="shared" si="121"/>
        <v>29587</v>
      </c>
      <c r="J2597" s="2">
        <f t="shared" si="122"/>
        <v>45657</v>
      </c>
    </row>
    <row r="2598" spans="1:10" x14ac:dyDescent="0.3">
      <c r="A2598" s="5">
        <f t="shared" si="120"/>
        <v>2597</v>
      </c>
      <c r="B2598" t="s">
        <v>2819</v>
      </c>
      <c r="C2598" t="s">
        <v>64</v>
      </c>
      <c r="D2598">
        <v>51.34</v>
      </c>
      <c r="E2598">
        <v>8.91</v>
      </c>
      <c r="F2598">
        <v>295</v>
      </c>
      <c r="G2598" s="7" t="s">
        <v>2120</v>
      </c>
      <c r="H2598" s="7" t="s">
        <v>6</v>
      </c>
      <c r="I2598" s="2">
        <f t="shared" si="121"/>
        <v>35796</v>
      </c>
      <c r="J2598" s="2">
        <f t="shared" si="122"/>
        <v>45657</v>
      </c>
    </row>
    <row r="2599" spans="1:10" x14ac:dyDescent="0.3">
      <c r="A2599" s="5">
        <f t="shared" si="120"/>
        <v>2598</v>
      </c>
      <c r="B2599" t="s">
        <v>2820</v>
      </c>
      <c r="C2599" t="s">
        <v>64</v>
      </c>
      <c r="D2599">
        <v>47.77</v>
      </c>
      <c r="E2599">
        <v>9.16</v>
      </c>
      <c r="F2599">
        <v>446</v>
      </c>
      <c r="G2599" s="7" t="s">
        <v>3</v>
      </c>
      <c r="H2599" s="7" t="s">
        <v>6</v>
      </c>
      <c r="I2599" s="2">
        <f t="shared" si="121"/>
        <v>18264</v>
      </c>
      <c r="J2599" s="2">
        <f t="shared" si="122"/>
        <v>45657</v>
      </c>
    </row>
    <row r="2600" spans="1:10" x14ac:dyDescent="0.3">
      <c r="A2600" s="5">
        <f t="shared" si="120"/>
        <v>2599</v>
      </c>
      <c r="B2600" t="s">
        <v>2821</v>
      </c>
      <c r="C2600" t="s">
        <v>64</v>
      </c>
      <c r="D2600">
        <v>53.75</v>
      </c>
      <c r="E2600">
        <v>14.07</v>
      </c>
      <c r="F2600">
        <v>1</v>
      </c>
      <c r="G2600" s="7" t="s">
        <v>3</v>
      </c>
      <c r="H2600" s="7" t="s">
        <v>6</v>
      </c>
      <c r="I2600" s="2">
        <f t="shared" si="121"/>
        <v>18264</v>
      </c>
      <c r="J2600" s="2">
        <f t="shared" si="122"/>
        <v>45657</v>
      </c>
    </row>
    <row r="2601" spans="1:10" x14ac:dyDescent="0.3">
      <c r="A2601" s="5">
        <f t="shared" si="120"/>
        <v>2600</v>
      </c>
      <c r="B2601" t="s">
        <v>2822</v>
      </c>
      <c r="C2601" t="s">
        <v>64</v>
      </c>
      <c r="D2601">
        <v>52.94</v>
      </c>
      <c r="E2601">
        <v>10.53</v>
      </c>
      <c r="F2601">
        <v>50</v>
      </c>
      <c r="G2601" s="7" t="s">
        <v>50</v>
      </c>
      <c r="H2601" s="7" t="s">
        <v>6</v>
      </c>
      <c r="I2601" s="2">
        <f t="shared" si="121"/>
        <v>18629</v>
      </c>
      <c r="J2601" s="2">
        <f t="shared" si="122"/>
        <v>45657</v>
      </c>
    </row>
    <row r="2602" spans="1:10" x14ac:dyDescent="0.3">
      <c r="A2602" s="5">
        <f t="shared" si="120"/>
        <v>2601</v>
      </c>
      <c r="B2602" t="s">
        <v>2823</v>
      </c>
      <c r="C2602" t="s">
        <v>64</v>
      </c>
      <c r="D2602">
        <v>49.58</v>
      </c>
      <c r="E2602">
        <v>10.19</v>
      </c>
      <c r="F2602">
        <v>308</v>
      </c>
      <c r="G2602" s="7" t="s">
        <v>50</v>
      </c>
      <c r="H2602" s="7" t="s">
        <v>6</v>
      </c>
      <c r="I2602" s="2">
        <f t="shared" si="121"/>
        <v>18629</v>
      </c>
      <c r="J2602" s="2">
        <f t="shared" si="122"/>
        <v>45657</v>
      </c>
    </row>
    <row r="2603" spans="1:10" x14ac:dyDescent="0.3">
      <c r="A2603" s="5">
        <f t="shared" si="120"/>
        <v>2602</v>
      </c>
      <c r="B2603" t="s">
        <v>2824</v>
      </c>
      <c r="C2603" t="s">
        <v>64</v>
      </c>
      <c r="D2603">
        <v>48.38</v>
      </c>
      <c r="E2603">
        <v>9.9499999999999993</v>
      </c>
      <c r="F2603">
        <v>567</v>
      </c>
      <c r="G2603" s="7" t="s">
        <v>3</v>
      </c>
      <c r="H2603" s="7" t="s">
        <v>1044</v>
      </c>
      <c r="I2603" s="2">
        <f t="shared" si="121"/>
        <v>18264</v>
      </c>
      <c r="J2603" s="2">
        <f t="shared" si="122"/>
        <v>42004</v>
      </c>
    </row>
    <row r="2604" spans="1:10" x14ac:dyDescent="0.3">
      <c r="A2604" s="5">
        <f t="shared" si="120"/>
        <v>2603</v>
      </c>
      <c r="B2604" t="s">
        <v>2825</v>
      </c>
      <c r="C2604" t="s">
        <v>64</v>
      </c>
      <c r="D2604">
        <v>52.16</v>
      </c>
      <c r="E2604">
        <v>11.18</v>
      </c>
      <c r="F2604">
        <v>162</v>
      </c>
      <c r="G2604" s="7" t="s">
        <v>3</v>
      </c>
      <c r="H2604" s="7" t="s">
        <v>6</v>
      </c>
      <c r="I2604" s="2">
        <f t="shared" si="121"/>
        <v>18264</v>
      </c>
      <c r="J2604" s="2">
        <f t="shared" si="122"/>
        <v>45657</v>
      </c>
    </row>
    <row r="2605" spans="1:10" x14ac:dyDescent="0.3">
      <c r="A2605" s="5">
        <f t="shared" si="120"/>
        <v>2604</v>
      </c>
      <c r="B2605" t="s">
        <v>2826</v>
      </c>
      <c r="C2605" t="s">
        <v>64</v>
      </c>
      <c r="D2605">
        <v>52.85</v>
      </c>
      <c r="E2605">
        <v>10.29</v>
      </c>
      <c r="F2605">
        <v>95</v>
      </c>
      <c r="G2605" s="7" t="s">
        <v>3</v>
      </c>
      <c r="H2605" s="7" t="s">
        <v>4</v>
      </c>
      <c r="I2605" s="2">
        <f t="shared" si="121"/>
        <v>18264</v>
      </c>
      <c r="J2605" s="2">
        <f t="shared" si="122"/>
        <v>39082</v>
      </c>
    </row>
    <row r="2606" spans="1:10" x14ac:dyDescent="0.3">
      <c r="A2606" s="5">
        <f t="shared" si="120"/>
        <v>2605</v>
      </c>
      <c r="B2606" t="s">
        <v>2827</v>
      </c>
      <c r="C2606" t="s">
        <v>64</v>
      </c>
      <c r="D2606">
        <v>49.59</v>
      </c>
      <c r="E2606">
        <v>11.07</v>
      </c>
      <c r="F2606">
        <v>291</v>
      </c>
      <c r="G2606" s="7" t="s">
        <v>3</v>
      </c>
      <c r="H2606" s="7" t="s">
        <v>6</v>
      </c>
      <c r="I2606" s="2">
        <f t="shared" si="121"/>
        <v>18264</v>
      </c>
      <c r="J2606" s="2">
        <f t="shared" si="122"/>
        <v>45657</v>
      </c>
    </row>
    <row r="2607" spans="1:10" x14ac:dyDescent="0.3">
      <c r="A2607" s="5">
        <f t="shared" si="120"/>
        <v>2606</v>
      </c>
      <c r="B2607" t="s">
        <v>2828</v>
      </c>
      <c r="C2607" t="s">
        <v>64</v>
      </c>
      <c r="D2607">
        <v>48.05</v>
      </c>
      <c r="E2607">
        <v>8.4600000000000009</v>
      </c>
      <c r="F2607">
        <v>720</v>
      </c>
      <c r="G2607" s="7" t="s">
        <v>3</v>
      </c>
      <c r="H2607" s="7" t="s">
        <v>6</v>
      </c>
      <c r="I2607" s="2">
        <f t="shared" si="121"/>
        <v>18264</v>
      </c>
      <c r="J2607" s="2">
        <f t="shared" si="122"/>
        <v>45657</v>
      </c>
    </row>
    <row r="2608" spans="1:10" x14ac:dyDescent="0.3">
      <c r="A2608" s="5">
        <f t="shared" si="120"/>
        <v>2607</v>
      </c>
      <c r="B2608" t="s">
        <v>2829</v>
      </c>
      <c r="C2608" t="s">
        <v>64</v>
      </c>
      <c r="D2608">
        <v>52.83</v>
      </c>
      <c r="E2608">
        <v>8.31</v>
      </c>
      <c r="F2608">
        <v>51</v>
      </c>
      <c r="G2608" s="7" t="s">
        <v>362</v>
      </c>
      <c r="H2608" s="7" t="s">
        <v>6</v>
      </c>
      <c r="I2608" s="2">
        <f t="shared" si="121"/>
        <v>21551</v>
      </c>
      <c r="J2608" s="2">
        <f t="shared" si="122"/>
        <v>45657</v>
      </c>
    </row>
    <row r="2609" spans="1:10" x14ac:dyDescent="0.3">
      <c r="A2609" s="5">
        <f t="shared" si="120"/>
        <v>2608</v>
      </c>
      <c r="B2609" t="s">
        <v>2830</v>
      </c>
      <c r="C2609" t="s">
        <v>64</v>
      </c>
      <c r="D2609">
        <v>49.26</v>
      </c>
      <c r="E2609">
        <v>6.86</v>
      </c>
      <c r="F2609">
        <v>220</v>
      </c>
      <c r="G2609" s="7" t="s">
        <v>350</v>
      </c>
      <c r="H2609" s="7" t="s">
        <v>2101</v>
      </c>
      <c r="I2609" s="2">
        <f t="shared" si="121"/>
        <v>22282</v>
      </c>
      <c r="J2609" s="2">
        <f t="shared" si="122"/>
        <v>30316</v>
      </c>
    </row>
    <row r="2610" spans="1:10" x14ac:dyDescent="0.3">
      <c r="A2610" s="5">
        <f t="shared" si="120"/>
        <v>2609</v>
      </c>
      <c r="B2610" t="s">
        <v>2831</v>
      </c>
      <c r="C2610" t="s">
        <v>64</v>
      </c>
      <c r="D2610">
        <v>48.09</v>
      </c>
      <c r="E2610">
        <v>7.64</v>
      </c>
      <c r="F2610">
        <v>223</v>
      </c>
      <c r="G2610" s="7" t="s">
        <v>3</v>
      </c>
      <c r="H2610" s="7" t="s">
        <v>54</v>
      </c>
      <c r="I2610" s="2">
        <f t="shared" si="121"/>
        <v>18264</v>
      </c>
      <c r="J2610" s="2">
        <f t="shared" si="122"/>
        <v>37986</v>
      </c>
    </row>
    <row r="2611" spans="1:10" x14ac:dyDescent="0.3">
      <c r="A2611" s="5">
        <f t="shared" si="120"/>
        <v>2610</v>
      </c>
      <c r="B2611" t="s">
        <v>2832</v>
      </c>
      <c r="C2611" t="s">
        <v>64</v>
      </c>
      <c r="D2611">
        <v>52.1</v>
      </c>
      <c r="E2611">
        <v>9.59</v>
      </c>
      <c r="F2611">
        <v>100</v>
      </c>
      <c r="G2611" s="7" t="s">
        <v>3</v>
      </c>
      <c r="H2611" s="7" t="s">
        <v>6</v>
      </c>
      <c r="I2611" s="2">
        <f t="shared" si="121"/>
        <v>18264</v>
      </c>
      <c r="J2611" s="2">
        <f t="shared" si="122"/>
        <v>45657</v>
      </c>
    </row>
    <row r="2612" spans="1:10" x14ac:dyDescent="0.3">
      <c r="A2612" s="5">
        <f t="shared" si="120"/>
        <v>2611</v>
      </c>
      <c r="B2612" t="s">
        <v>2833</v>
      </c>
      <c r="C2612" t="s">
        <v>64</v>
      </c>
      <c r="D2612">
        <v>52.07</v>
      </c>
      <c r="E2612">
        <v>11.02</v>
      </c>
      <c r="F2612">
        <v>86</v>
      </c>
      <c r="G2612" s="7" t="s">
        <v>196</v>
      </c>
      <c r="H2612" s="7" t="s">
        <v>2058</v>
      </c>
      <c r="I2612" s="2">
        <f t="shared" si="121"/>
        <v>23012</v>
      </c>
      <c r="J2612" s="2">
        <f t="shared" si="122"/>
        <v>27759</v>
      </c>
    </row>
    <row r="2613" spans="1:10" x14ac:dyDescent="0.3">
      <c r="A2613" s="5">
        <f t="shared" si="120"/>
        <v>2612</v>
      </c>
      <c r="B2613" t="s">
        <v>2834</v>
      </c>
      <c r="C2613" t="s">
        <v>64</v>
      </c>
      <c r="D2613">
        <v>50.67</v>
      </c>
      <c r="E2613">
        <v>11.28</v>
      </c>
      <c r="F2613">
        <v>254</v>
      </c>
      <c r="G2613" s="7" t="s">
        <v>3</v>
      </c>
      <c r="H2613" s="7" t="s">
        <v>6</v>
      </c>
      <c r="I2613" s="2">
        <f t="shared" si="121"/>
        <v>18264</v>
      </c>
      <c r="J2613" s="2">
        <f t="shared" si="122"/>
        <v>45657</v>
      </c>
    </row>
    <row r="2614" spans="1:10" x14ac:dyDescent="0.3">
      <c r="A2614" s="5">
        <f t="shared" si="120"/>
        <v>2613</v>
      </c>
      <c r="B2614" t="s">
        <v>2835</v>
      </c>
      <c r="C2614" t="s">
        <v>64</v>
      </c>
      <c r="D2614">
        <v>49.25</v>
      </c>
      <c r="E2614">
        <v>8.5399999999999991</v>
      </c>
      <c r="F2614">
        <v>105</v>
      </c>
      <c r="G2614" s="7" t="s">
        <v>3</v>
      </c>
      <c r="H2614" s="7" t="s">
        <v>6</v>
      </c>
      <c r="I2614" s="2">
        <f t="shared" si="121"/>
        <v>18264</v>
      </c>
      <c r="J2614" s="2">
        <f t="shared" si="122"/>
        <v>45657</v>
      </c>
    </row>
    <row r="2615" spans="1:10" x14ac:dyDescent="0.3">
      <c r="A2615" s="5">
        <f t="shared" si="120"/>
        <v>2614</v>
      </c>
      <c r="B2615" t="s">
        <v>2836</v>
      </c>
      <c r="C2615" t="s">
        <v>64</v>
      </c>
      <c r="D2615">
        <v>50.81</v>
      </c>
      <c r="E2615">
        <v>9.1300000000000008</v>
      </c>
      <c r="F2615">
        <v>349</v>
      </c>
      <c r="G2615" s="7" t="s">
        <v>2120</v>
      </c>
      <c r="H2615" s="7" t="s">
        <v>6</v>
      </c>
      <c r="I2615" s="2">
        <f t="shared" si="121"/>
        <v>35796</v>
      </c>
      <c r="J2615" s="2">
        <f t="shared" si="122"/>
        <v>45657</v>
      </c>
    </row>
    <row r="2616" spans="1:10" x14ac:dyDescent="0.3">
      <c r="A2616" s="5">
        <f t="shared" si="120"/>
        <v>2615</v>
      </c>
      <c r="B2616" t="s">
        <v>2837</v>
      </c>
      <c r="C2616" t="s">
        <v>64</v>
      </c>
      <c r="D2616">
        <v>51.62</v>
      </c>
      <c r="E2616">
        <v>9.58</v>
      </c>
      <c r="F2616">
        <v>176</v>
      </c>
      <c r="G2616" s="7" t="s">
        <v>50</v>
      </c>
      <c r="H2616" s="7" t="s">
        <v>6</v>
      </c>
      <c r="I2616" s="2">
        <f t="shared" si="121"/>
        <v>18629</v>
      </c>
      <c r="J2616" s="2">
        <f t="shared" si="122"/>
        <v>45657</v>
      </c>
    </row>
    <row r="2617" spans="1:10" x14ac:dyDescent="0.3">
      <c r="A2617" s="5">
        <f t="shared" si="120"/>
        <v>2616</v>
      </c>
      <c r="B2617" t="s">
        <v>2838</v>
      </c>
      <c r="C2617" t="s">
        <v>64</v>
      </c>
      <c r="D2617">
        <v>53.92</v>
      </c>
      <c r="E2617">
        <v>10.23</v>
      </c>
      <c r="F2617">
        <v>39</v>
      </c>
      <c r="G2617" s="7" t="s">
        <v>50</v>
      </c>
      <c r="H2617" s="7" t="s">
        <v>6</v>
      </c>
      <c r="I2617" s="2">
        <f t="shared" si="121"/>
        <v>18629</v>
      </c>
      <c r="J2617" s="2">
        <f t="shared" si="122"/>
        <v>45657</v>
      </c>
    </row>
    <row r="2618" spans="1:10" x14ac:dyDescent="0.3">
      <c r="A2618" s="5">
        <f t="shared" si="120"/>
        <v>2617</v>
      </c>
      <c r="B2618" t="s">
        <v>2839</v>
      </c>
      <c r="C2618" t="s">
        <v>64</v>
      </c>
      <c r="D2618">
        <v>48.83</v>
      </c>
      <c r="E2618">
        <v>9.32</v>
      </c>
      <c r="F2618">
        <v>224</v>
      </c>
      <c r="G2618" s="7" t="s">
        <v>3</v>
      </c>
      <c r="H2618" s="7" t="s">
        <v>39</v>
      </c>
      <c r="I2618" s="2">
        <f t="shared" si="121"/>
        <v>18264</v>
      </c>
      <c r="J2618" s="2">
        <f t="shared" si="122"/>
        <v>41639</v>
      </c>
    </row>
    <row r="2619" spans="1:10" x14ac:dyDescent="0.3">
      <c r="A2619" s="5">
        <f t="shared" si="120"/>
        <v>2618</v>
      </c>
      <c r="B2619" t="s">
        <v>2840</v>
      </c>
      <c r="C2619" t="s">
        <v>64</v>
      </c>
      <c r="D2619">
        <v>47.98</v>
      </c>
      <c r="E2619">
        <v>8.16</v>
      </c>
      <c r="F2619">
        <v>1005</v>
      </c>
      <c r="G2619" s="7" t="s">
        <v>3</v>
      </c>
      <c r="H2619" s="7" t="s">
        <v>2154</v>
      </c>
      <c r="I2619" s="2">
        <f t="shared" si="121"/>
        <v>18264</v>
      </c>
      <c r="J2619" s="2">
        <f t="shared" si="122"/>
        <v>22646</v>
      </c>
    </row>
    <row r="2620" spans="1:10" x14ac:dyDescent="0.3">
      <c r="A2620" s="5">
        <f t="shared" si="120"/>
        <v>2619</v>
      </c>
      <c r="B2620" t="s">
        <v>2841</v>
      </c>
      <c r="C2620" t="s">
        <v>64</v>
      </c>
      <c r="D2620">
        <v>51.21</v>
      </c>
      <c r="E2620">
        <v>9.07</v>
      </c>
      <c r="F2620">
        <v>376</v>
      </c>
      <c r="G2620" s="7" t="s">
        <v>3</v>
      </c>
      <c r="H2620" s="7" t="s">
        <v>1506</v>
      </c>
      <c r="I2620" s="2">
        <f t="shared" si="121"/>
        <v>18264</v>
      </c>
      <c r="J2620" s="2">
        <f t="shared" si="122"/>
        <v>32873</v>
      </c>
    </row>
    <row r="2621" spans="1:10" x14ac:dyDescent="0.3">
      <c r="A2621" s="5">
        <f t="shared" si="120"/>
        <v>2620</v>
      </c>
      <c r="B2621" t="s">
        <v>2842</v>
      </c>
      <c r="C2621" t="s">
        <v>64</v>
      </c>
      <c r="D2621">
        <v>53.66</v>
      </c>
      <c r="E2621">
        <v>10.199999999999999</v>
      </c>
      <c r="F2621">
        <v>46</v>
      </c>
      <c r="G2621" s="7" t="s">
        <v>350</v>
      </c>
      <c r="H2621" s="7" t="s">
        <v>380</v>
      </c>
      <c r="I2621" s="2">
        <f t="shared" si="121"/>
        <v>22282</v>
      </c>
      <c r="J2621" s="2">
        <f t="shared" si="122"/>
        <v>37256</v>
      </c>
    </row>
    <row r="2622" spans="1:10" x14ac:dyDescent="0.3">
      <c r="A2622" s="5">
        <f t="shared" si="120"/>
        <v>2621</v>
      </c>
      <c r="B2622" t="s">
        <v>2843</v>
      </c>
      <c r="C2622" t="s">
        <v>64</v>
      </c>
      <c r="D2622">
        <v>50.26</v>
      </c>
      <c r="E2622">
        <v>8.36</v>
      </c>
      <c r="F2622">
        <v>380</v>
      </c>
      <c r="G2622" s="7" t="s">
        <v>50</v>
      </c>
      <c r="H2622" s="7" t="s">
        <v>6</v>
      </c>
      <c r="I2622" s="2">
        <f t="shared" si="121"/>
        <v>18629</v>
      </c>
      <c r="J2622" s="2">
        <f t="shared" si="122"/>
        <v>45657</v>
      </c>
    </row>
    <row r="2623" spans="1:10" x14ac:dyDescent="0.3">
      <c r="A2623" s="5">
        <f t="shared" si="120"/>
        <v>2622</v>
      </c>
      <c r="B2623" t="s">
        <v>2844</v>
      </c>
      <c r="C2623" t="s">
        <v>64</v>
      </c>
      <c r="D2623">
        <v>48.93</v>
      </c>
      <c r="E2623">
        <v>13.47</v>
      </c>
      <c r="F2623">
        <v>940</v>
      </c>
      <c r="G2623" s="7" t="s">
        <v>44</v>
      </c>
      <c r="H2623" s="7" t="s">
        <v>54</v>
      </c>
      <c r="I2623" s="2">
        <f t="shared" si="121"/>
        <v>25934</v>
      </c>
      <c r="J2623" s="2">
        <f t="shared" si="122"/>
        <v>37986</v>
      </c>
    </row>
    <row r="2624" spans="1:10" x14ac:dyDescent="0.3">
      <c r="A2624" s="5">
        <f t="shared" si="120"/>
        <v>2623</v>
      </c>
      <c r="B2624" t="s">
        <v>2845</v>
      </c>
      <c r="C2624" t="s">
        <v>64</v>
      </c>
      <c r="D2624">
        <v>50.01</v>
      </c>
      <c r="E2624">
        <v>12.3</v>
      </c>
      <c r="F2624">
        <v>509</v>
      </c>
      <c r="G2624" s="7" t="s">
        <v>3</v>
      </c>
      <c r="H2624" s="7" t="s">
        <v>2452</v>
      </c>
      <c r="I2624" s="2">
        <f t="shared" si="121"/>
        <v>18264</v>
      </c>
      <c r="J2624" s="2">
        <f t="shared" si="122"/>
        <v>21185</v>
      </c>
    </row>
    <row r="2625" spans="1:10" x14ac:dyDescent="0.3">
      <c r="A2625" s="5">
        <f t="shared" si="120"/>
        <v>2624</v>
      </c>
      <c r="B2625" t="s">
        <v>2846</v>
      </c>
      <c r="C2625" t="s">
        <v>64</v>
      </c>
      <c r="D2625">
        <v>47.62</v>
      </c>
      <c r="E2625">
        <v>8.24</v>
      </c>
      <c r="F2625">
        <v>330</v>
      </c>
      <c r="G2625" s="7" t="s">
        <v>355</v>
      </c>
      <c r="H2625" s="7" t="s">
        <v>398</v>
      </c>
      <c r="I2625" s="2">
        <f t="shared" si="121"/>
        <v>19360</v>
      </c>
      <c r="J2625" s="2">
        <f t="shared" si="122"/>
        <v>33603</v>
      </c>
    </row>
    <row r="2626" spans="1:10" x14ac:dyDescent="0.3">
      <c r="A2626" s="5">
        <f t="shared" si="120"/>
        <v>2625</v>
      </c>
      <c r="B2626" t="s">
        <v>2847</v>
      </c>
      <c r="C2626" t="s">
        <v>64</v>
      </c>
      <c r="D2626">
        <v>50.9</v>
      </c>
      <c r="E2626">
        <v>10.55</v>
      </c>
      <c r="F2626">
        <v>353</v>
      </c>
      <c r="G2626" s="7" t="s">
        <v>3</v>
      </c>
      <c r="H2626" s="7" t="s">
        <v>6</v>
      </c>
      <c r="I2626" s="2">
        <f t="shared" si="121"/>
        <v>18264</v>
      </c>
      <c r="J2626" s="2">
        <f t="shared" si="122"/>
        <v>45657</v>
      </c>
    </row>
    <row r="2627" spans="1:10" x14ac:dyDescent="0.3">
      <c r="A2627" s="5">
        <f t="shared" ref="A2627:A2690" si="123">ROW(A2626)</f>
        <v>2626</v>
      </c>
      <c r="B2627" t="s">
        <v>2848</v>
      </c>
      <c r="C2627" t="s">
        <v>64</v>
      </c>
      <c r="D2627">
        <v>53.79</v>
      </c>
      <c r="E2627">
        <v>7.91</v>
      </c>
      <c r="F2627">
        <v>3</v>
      </c>
      <c r="G2627" s="7" t="s">
        <v>3</v>
      </c>
      <c r="H2627" s="7" t="s">
        <v>4</v>
      </c>
      <c r="I2627" s="2">
        <f t="shared" ref="I2627:I2690" si="124">DATEVALUE(G2627)</f>
        <v>18264</v>
      </c>
      <c r="J2627" s="2">
        <f t="shared" ref="J2627:J2690" si="125">DATEVALUE(H2627)</f>
        <v>39082</v>
      </c>
    </row>
    <row r="2628" spans="1:10" x14ac:dyDescent="0.3">
      <c r="A2628" s="5">
        <f t="shared" si="123"/>
        <v>2627</v>
      </c>
      <c r="B2628" t="s">
        <v>2849</v>
      </c>
      <c r="C2628" t="s">
        <v>64</v>
      </c>
      <c r="D2628">
        <v>51.51</v>
      </c>
      <c r="E2628">
        <v>9.11</v>
      </c>
      <c r="F2628">
        <v>236</v>
      </c>
      <c r="G2628" s="7" t="s">
        <v>2120</v>
      </c>
      <c r="H2628" s="7" t="s">
        <v>6</v>
      </c>
      <c r="I2628" s="2">
        <f t="shared" si="124"/>
        <v>35796</v>
      </c>
      <c r="J2628" s="2">
        <f t="shared" si="125"/>
        <v>45657</v>
      </c>
    </row>
    <row r="2629" spans="1:10" x14ac:dyDescent="0.3">
      <c r="A2629" s="5">
        <f t="shared" si="123"/>
        <v>2628</v>
      </c>
      <c r="B2629" t="s">
        <v>2850</v>
      </c>
      <c r="C2629" t="s">
        <v>64</v>
      </c>
      <c r="D2629">
        <v>53.52</v>
      </c>
      <c r="E2629">
        <v>12.67</v>
      </c>
      <c r="F2629">
        <v>70</v>
      </c>
      <c r="G2629" s="7" t="s">
        <v>3</v>
      </c>
      <c r="H2629" s="7" t="s">
        <v>6</v>
      </c>
      <c r="I2629" s="2">
        <f t="shared" si="124"/>
        <v>18264</v>
      </c>
      <c r="J2629" s="2">
        <f t="shared" si="125"/>
        <v>45657</v>
      </c>
    </row>
    <row r="2630" spans="1:10" x14ac:dyDescent="0.3">
      <c r="A2630" s="5">
        <f t="shared" si="123"/>
        <v>2629</v>
      </c>
      <c r="B2630" t="s">
        <v>2851</v>
      </c>
      <c r="C2630" t="s">
        <v>64</v>
      </c>
      <c r="D2630">
        <v>50.04</v>
      </c>
      <c r="E2630">
        <v>7.31</v>
      </c>
      <c r="F2630">
        <v>417</v>
      </c>
      <c r="G2630" s="7" t="s">
        <v>3</v>
      </c>
      <c r="H2630" s="7" t="s">
        <v>6</v>
      </c>
      <c r="I2630" s="2">
        <f t="shared" si="124"/>
        <v>18264</v>
      </c>
      <c r="J2630" s="2">
        <f t="shared" si="125"/>
        <v>45657</v>
      </c>
    </row>
    <row r="2631" spans="1:10" x14ac:dyDescent="0.3">
      <c r="A2631" s="5">
        <f t="shared" si="123"/>
        <v>2630</v>
      </c>
      <c r="B2631" t="s">
        <v>2852</v>
      </c>
      <c r="C2631" t="s">
        <v>64</v>
      </c>
      <c r="D2631">
        <v>50.63</v>
      </c>
      <c r="E2631">
        <v>9.44</v>
      </c>
      <c r="F2631">
        <v>270</v>
      </c>
      <c r="G2631" s="7" t="s">
        <v>3</v>
      </c>
      <c r="H2631" s="7" t="s">
        <v>315</v>
      </c>
      <c r="I2631" s="2">
        <f t="shared" si="124"/>
        <v>18264</v>
      </c>
      <c r="J2631" s="2">
        <f t="shared" si="125"/>
        <v>38717</v>
      </c>
    </row>
    <row r="2632" spans="1:10" x14ac:dyDescent="0.3">
      <c r="A2632" s="5">
        <f t="shared" si="123"/>
        <v>2631</v>
      </c>
      <c r="B2632" t="s">
        <v>2853</v>
      </c>
      <c r="C2632" t="s">
        <v>64</v>
      </c>
      <c r="D2632">
        <v>48.06</v>
      </c>
      <c r="E2632">
        <v>12.22</v>
      </c>
      <c r="F2632">
        <v>443</v>
      </c>
      <c r="G2632" s="7" t="s">
        <v>3</v>
      </c>
      <c r="H2632" s="7" t="s">
        <v>2248</v>
      </c>
      <c r="I2632" s="2">
        <f t="shared" si="124"/>
        <v>18264</v>
      </c>
      <c r="J2632" s="2">
        <f t="shared" si="125"/>
        <v>34334</v>
      </c>
    </row>
    <row r="2633" spans="1:10" x14ac:dyDescent="0.3">
      <c r="A2633" s="5">
        <f t="shared" si="123"/>
        <v>2632</v>
      </c>
      <c r="B2633" t="s">
        <v>2854</v>
      </c>
      <c r="C2633" t="s">
        <v>64</v>
      </c>
      <c r="D2633">
        <v>47.57</v>
      </c>
      <c r="E2633">
        <v>12.94</v>
      </c>
      <c r="F2633">
        <v>1923</v>
      </c>
      <c r="G2633" s="7" t="s">
        <v>3</v>
      </c>
      <c r="H2633" s="7" t="s">
        <v>2390</v>
      </c>
      <c r="I2633" s="2">
        <f t="shared" si="124"/>
        <v>18264</v>
      </c>
      <c r="J2633" s="2">
        <f t="shared" si="125"/>
        <v>19724</v>
      </c>
    </row>
    <row r="2634" spans="1:10" x14ac:dyDescent="0.3">
      <c r="A2634" s="5">
        <f t="shared" si="123"/>
        <v>2633</v>
      </c>
      <c r="B2634" t="s">
        <v>2855</v>
      </c>
      <c r="C2634" t="s">
        <v>64</v>
      </c>
      <c r="D2634">
        <v>49.2</v>
      </c>
      <c r="E2634">
        <v>10.65</v>
      </c>
      <c r="F2634">
        <v>425</v>
      </c>
      <c r="G2634" s="7" t="s">
        <v>3</v>
      </c>
      <c r="H2634" s="7" t="s">
        <v>1498</v>
      </c>
      <c r="I2634" s="2">
        <f t="shared" si="124"/>
        <v>18264</v>
      </c>
      <c r="J2634" s="2">
        <f t="shared" si="125"/>
        <v>28125</v>
      </c>
    </row>
    <row r="2635" spans="1:10" x14ac:dyDescent="0.3">
      <c r="A2635" s="5">
        <f t="shared" si="123"/>
        <v>2634</v>
      </c>
      <c r="B2635" t="s">
        <v>2856</v>
      </c>
      <c r="C2635" t="s">
        <v>64</v>
      </c>
      <c r="D2635">
        <v>49.59</v>
      </c>
      <c r="E2635">
        <v>10.26</v>
      </c>
      <c r="F2635">
        <v>309</v>
      </c>
      <c r="G2635" s="7" t="s">
        <v>50</v>
      </c>
      <c r="H2635" s="7" t="s">
        <v>6</v>
      </c>
      <c r="I2635" s="2">
        <f t="shared" si="124"/>
        <v>18629</v>
      </c>
      <c r="J2635" s="2">
        <f t="shared" si="125"/>
        <v>45657</v>
      </c>
    </row>
    <row r="2636" spans="1:10" x14ac:dyDescent="0.3">
      <c r="A2636" s="5">
        <f t="shared" si="123"/>
        <v>2635</v>
      </c>
      <c r="B2636" t="s">
        <v>2857</v>
      </c>
      <c r="C2636" t="s">
        <v>64</v>
      </c>
      <c r="D2636">
        <v>48.4</v>
      </c>
      <c r="E2636">
        <v>11.7</v>
      </c>
      <c r="F2636">
        <v>477</v>
      </c>
      <c r="G2636" s="7" t="s">
        <v>3</v>
      </c>
      <c r="H2636" s="7" t="s">
        <v>6</v>
      </c>
      <c r="I2636" s="2">
        <f t="shared" si="124"/>
        <v>18264</v>
      </c>
      <c r="J2636" s="2">
        <f t="shared" si="125"/>
        <v>45657</v>
      </c>
    </row>
    <row r="2637" spans="1:10" x14ac:dyDescent="0.3">
      <c r="A2637" s="5">
        <f t="shared" si="123"/>
        <v>2636</v>
      </c>
      <c r="B2637" t="s">
        <v>2858</v>
      </c>
      <c r="C2637" t="s">
        <v>64</v>
      </c>
      <c r="D2637">
        <v>50.47</v>
      </c>
      <c r="E2637">
        <v>8.26</v>
      </c>
      <c r="F2637">
        <v>150</v>
      </c>
      <c r="G2637" s="7" t="s">
        <v>3</v>
      </c>
      <c r="H2637" s="7" t="s">
        <v>6</v>
      </c>
      <c r="I2637" s="2">
        <f t="shared" si="124"/>
        <v>18264</v>
      </c>
      <c r="J2637" s="2">
        <f t="shared" si="125"/>
        <v>45657</v>
      </c>
    </row>
    <row r="2638" spans="1:10" x14ac:dyDescent="0.3">
      <c r="A2638" s="5">
        <f t="shared" si="123"/>
        <v>2637</v>
      </c>
      <c r="B2638" t="s">
        <v>2859</v>
      </c>
      <c r="C2638" t="s">
        <v>64</v>
      </c>
      <c r="D2638">
        <v>50.98</v>
      </c>
      <c r="E2638">
        <v>11.31</v>
      </c>
      <c r="F2638">
        <v>264</v>
      </c>
      <c r="G2638" s="7" t="s">
        <v>50</v>
      </c>
      <c r="H2638" s="7" t="s">
        <v>276</v>
      </c>
      <c r="I2638" s="2">
        <f t="shared" si="124"/>
        <v>18629</v>
      </c>
      <c r="J2638" s="2">
        <f t="shared" si="125"/>
        <v>39447</v>
      </c>
    </row>
    <row r="2639" spans="1:10" x14ac:dyDescent="0.3">
      <c r="A2639" s="5">
        <f t="shared" si="123"/>
        <v>2638</v>
      </c>
      <c r="B2639" t="s">
        <v>2860</v>
      </c>
      <c r="C2639" t="s">
        <v>64</v>
      </c>
      <c r="D2639">
        <v>51.02</v>
      </c>
      <c r="E2639">
        <v>11.36</v>
      </c>
      <c r="F2639">
        <v>325</v>
      </c>
      <c r="G2639" s="7" t="s">
        <v>3</v>
      </c>
      <c r="H2639" s="7" t="s">
        <v>6</v>
      </c>
      <c r="I2639" s="2">
        <f t="shared" si="124"/>
        <v>18264</v>
      </c>
      <c r="J2639" s="2">
        <f t="shared" si="125"/>
        <v>45657</v>
      </c>
    </row>
    <row r="2640" spans="1:10" x14ac:dyDescent="0.3">
      <c r="A2640" s="5">
        <f t="shared" si="123"/>
        <v>2639</v>
      </c>
      <c r="B2640" t="s">
        <v>2861</v>
      </c>
      <c r="C2640" t="s">
        <v>64</v>
      </c>
      <c r="D2640">
        <v>49.38</v>
      </c>
      <c r="E2640">
        <v>8.1199999999999992</v>
      </c>
      <c r="F2640">
        <v>553</v>
      </c>
      <c r="G2640" s="7" t="s">
        <v>355</v>
      </c>
      <c r="H2640" s="7" t="s">
        <v>6</v>
      </c>
      <c r="I2640" s="2">
        <f t="shared" si="124"/>
        <v>19360</v>
      </c>
      <c r="J2640" s="2">
        <f t="shared" si="125"/>
        <v>45657</v>
      </c>
    </row>
    <row r="2641" spans="1:10" x14ac:dyDescent="0.3">
      <c r="A2641" s="5">
        <f t="shared" si="123"/>
        <v>2640</v>
      </c>
      <c r="B2641" t="s">
        <v>2862</v>
      </c>
      <c r="C2641" t="s">
        <v>64</v>
      </c>
      <c r="D2641">
        <v>49.15</v>
      </c>
      <c r="E2641">
        <v>9.2899999999999991</v>
      </c>
      <c r="F2641">
        <v>219</v>
      </c>
      <c r="G2641" s="7" t="s">
        <v>355</v>
      </c>
      <c r="H2641" s="7" t="s">
        <v>6</v>
      </c>
      <c r="I2641" s="2">
        <f t="shared" si="124"/>
        <v>19360</v>
      </c>
      <c r="J2641" s="2">
        <f t="shared" si="125"/>
        <v>45657</v>
      </c>
    </row>
    <row r="2642" spans="1:10" x14ac:dyDescent="0.3">
      <c r="A2642" s="5">
        <f t="shared" si="123"/>
        <v>2641</v>
      </c>
      <c r="B2642" t="s">
        <v>2863</v>
      </c>
      <c r="C2642" t="s">
        <v>64</v>
      </c>
      <c r="D2642">
        <v>49.55</v>
      </c>
      <c r="E2642">
        <v>6.81</v>
      </c>
      <c r="F2642">
        <v>380</v>
      </c>
      <c r="G2642" s="7" t="s">
        <v>230</v>
      </c>
      <c r="H2642" s="7" t="s">
        <v>6</v>
      </c>
      <c r="I2642" s="2">
        <f t="shared" si="124"/>
        <v>20821</v>
      </c>
      <c r="J2642" s="2">
        <f t="shared" si="125"/>
        <v>45657</v>
      </c>
    </row>
    <row r="2643" spans="1:10" x14ac:dyDescent="0.3">
      <c r="A2643" s="5">
        <f t="shared" si="123"/>
        <v>2642</v>
      </c>
      <c r="B2643" t="s">
        <v>2864</v>
      </c>
      <c r="C2643" t="s">
        <v>64</v>
      </c>
      <c r="D2643">
        <v>50.09</v>
      </c>
      <c r="E2643">
        <v>11.24</v>
      </c>
      <c r="F2643">
        <v>317</v>
      </c>
      <c r="G2643" s="7" t="s">
        <v>50</v>
      </c>
      <c r="H2643" s="7" t="s">
        <v>403</v>
      </c>
      <c r="I2643" s="2">
        <f t="shared" si="124"/>
        <v>18629</v>
      </c>
      <c r="J2643" s="2">
        <f t="shared" si="125"/>
        <v>33969</v>
      </c>
    </row>
    <row r="2644" spans="1:10" x14ac:dyDescent="0.3">
      <c r="A2644" s="5">
        <f t="shared" si="123"/>
        <v>2643</v>
      </c>
      <c r="B2644" t="s">
        <v>2865</v>
      </c>
      <c r="C2644" t="s">
        <v>64</v>
      </c>
      <c r="D2644">
        <v>48.85</v>
      </c>
      <c r="E2644">
        <v>8.91</v>
      </c>
      <c r="F2644">
        <v>455</v>
      </c>
      <c r="G2644" s="7" t="s">
        <v>224</v>
      </c>
      <c r="H2644" s="7" t="s">
        <v>6</v>
      </c>
      <c r="I2644" s="2">
        <f t="shared" si="124"/>
        <v>18994</v>
      </c>
      <c r="J2644" s="2">
        <f t="shared" si="125"/>
        <v>45657</v>
      </c>
    </row>
    <row r="2645" spans="1:10" x14ac:dyDescent="0.3">
      <c r="A2645" s="5">
        <f t="shared" si="123"/>
        <v>2644</v>
      </c>
      <c r="B2645" t="s">
        <v>2866</v>
      </c>
      <c r="C2645" t="s">
        <v>64</v>
      </c>
      <c r="D2645">
        <v>49.02</v>
      </c>
      <c r="E2645">
        <v>10.96</v>
      </c>
      <c r="F2645">
        <v>422</v>
      </c>
      <c r="G2645" s="7" t="s">
        <v>3</v>
      </c>
      <c r="H2645" s="7" t="s">
        <v>6</v>
      </c>
      <c r="I2645" s="2">
        <f t="shared" si="124"/>
        <v>18264</v>
      </c>
      <c r="J2645" s="2">
        <f t="shared" si="125"/>
        <v>45657</v>
      </c>
    </row>
    <row r="2646" spans="1:10" x14ac:dyDescent="0.3">
      <c r="A2646" s="5">
        <f t="shared" si="123"/>
        <v>2645</v>
      </c>
      <c r="B2646" t="s">
        <v>2867</v>
      </c>
      <c r="C2646" t="s">
        <v>64</v>
      </c>
      <c r="D2646">
        <v>51.22</v>
      </c>
      <c r="E2646">
        <v>11.97</v>
      </c>
      <c r="F2646">
        <v>115</v>
      </c>
      <c r="G2646" s="7" t="s">
        <v>3</v>
      </c>
      <c r="H2646" s="7" t="s">
        <v>315</v>
      </c>
      <c r="I2646" s="2">
        <f t="shared" si="124"/>
        <v>18264</v>
      </c>
      <c r="J2646" s="2">
        <f t="shared" si="125"/>
        <v>38717</v>
      </c>
    </row>
    <row r="2647" spans="1:10" x14ac:dyDescent="0.3">
      <c r="A2647" s="5">
        <f t="shared" si="123"/>
        <v>2646</v>
      </c>
      <c r="B2647" t="s">
        <v>2868</v>
      </c>
      <c r="C2647" t="s">
        <v>64</v>
      </c>
      <c r="D2647">
        <v>51.21</v>
      </c>
      <c r="E2647">
        <v>11</v>
      </c>
      <c r="F2647">
        <v>165</v>
      </c>
      <c r="G2647" s="7" t="s">
        <v>1532</v>
      </c>
      <c r="H2647" s="7" t="s">
        <v>276</v>
      </c>
      <c r="I2647" s="2">
        <f t="shared" si="124"/>
        <v>30317</v>
      </c>
      <c r="J2647" s="2">
        <f t="shared" si="125"/>
        <v>39447</v>
      </c>
    </row>
    <row r="2648" spans="1:10" x14ac:dyDescent="0.3">
      <c r="A2648" s="5">
        <f t="shared" si="123"/>
        <v>2647</v>
      </c>
      <c r="B2648" t="s">
        <v>2869</v>
      </c>
      <c r="C2648" t="s">
        <v>64</v>
      </c>
      <c r="D2648">
        <v>48.19</v>
      </c>
      <c r="E2648">
        <v>7.7</v>
      </c>
      <c r="F2648">
        <v>173</v>
      </c>
      <c r="G2648" s="7" t="s">
        <v>1898</v>
      </c>
      <c r="H2648" s="7" t="s">
        <v>54</v>
      </c>
      <c r="I2648" s="2">
        <f t="shared" si="124"/>
        <v>33604</v>
      </c>
      <c r="J2648" s="2">
        <f t="shared" si="125"/>
        <v>37986</v>
      </c>
    </row>
    <row r="2649" spans="1:10" x14ac:dyDescent="0.3">
      <c r="A2649" s="5">
        <f t="shared" si="123"/>
        <v>2648</v>
      </c>
      <c r="B2649" t="s">
        <v>2870</v>
      </c>
      <c r="C2649" t="s">
        <v>64</v>
      </c>
      <c r="D2649">
        <v>48.15</v>
      </c>
      <c r="E2649">
        <v>8.6999999999999993</v>
      </c>
      <c r="F2649">
        <v>655</v>
      </c>
      <c r="G2649" s="7" t="s">
        <v>348</v>
      </c>
      <c r="H2649" s="7" t="s">
        <v>1741</v>
      </c>
      <c r="I2649" s="2">
        <f t="shared" si="124"/>
        <v>28491</v>
      </c>
      <c r="J2649" s="2">
        <f t="shared" si="125"/>
        <v>31047</v>
      </c>
    </row>
    <row r="2650" spans="1:10" x14ac:dyDescent="0.3">
      <c r="A2650" s="5">
        <f t="shared" si="123"/>
        <v>2649</v>
      </c>
      <c r="B2650" t="s">
        <v>2871</v>
      </c>
      <c r="C2650" t="s">
        <v>64</v>
      </c>
      <c r="D2650">
        <v>52.07</v>
      </c>
      <c r="E2650">
        <v>14.69</v>
      </c>
      <c r="F2650">
        <v>58</v>
      </c>
      <c r="G2650" s="7" t="s">
        <v>338</v>
      </c>
      <c r="H2650" s="7" t="s">
        <v>6</v>
      </c>
      <c r="I2650" s="2">
        <f t="shared" si="124"/>
        <v>34335</v>
      </c>
      <c r="J2650" s="2">
        <f t="shared" si="125"/>
        <v>45657</v>
      </c>
    </row>
    <row r="2651" spans="1:10" x14ac:dyDescent="0.3">
      <c r="A2651" s="5">
        <f t="shared" si="123"/>
        <v>2650</v>
      </c>
      <c r="B2651" t="s">
        <v>2872</v>
      </c>
      <c r="C2651" t="s">
        <v>64</v>
      </c>
      <c r="D2651">
        <v>51.58</v>
      </c>
      <c r="E2651">
        <v>7.89</v>
      </c>
      <c r="F2651">
        <v>85</v>
      </c>
      <c r="G2651" s="7" t="s">
        <v>1611</v>
      </c>
      <c r="H2651" s="7" t="s">
        <v>6</v>
      </c>
      <c r="I2651" s="2">
        <f t="shared" si="124"/>
        <v>37622</v>
      </c>
      <c r="J2651" s="2">
        <f t="shared" si="125"/>
        <v>45657</v>
      </c>
    </row>
    <row r="2652" spans="1:10" x14ac:dyDescent="0.3">
      <c r="A2652" s="5">
        <f t="shared" si="123"/>
        <v>2651</v>
      </c>
      <c r="B2652" t="s">
        <v>2873</v>
      </c>
      <c r="C2652" t="s">
        <v>64</v>
      </c>
      <c r="D2652">
        <v>49.96</v>
      </c>
      <c r="E2652">
        <v>10.050000000000001</v>
      </c>
      <c r="F2652">
        <v>216</v>
      </c>
      <c r="G2652" s="7" t="s">
        <v>3</v>
      </c>
      <c r="H2652" s="7" t="s">
        <v>6</v>
      </c>
      <c r="I2652" s="2">
        <f t="shared" si="124"/>
        <v>18264</v>
      </c>
      <c r="J2652" s="2">
        <f t="shared" si="125"/>
        <v>45657</v>
      </c>
    </row>
    <row r="2653" spans="1:10" x14ac:dyDescent="0.3">
      <c r="A2653" s="5">
        <f t="shared" si="123"/>
        <v>2652</v>
      </c>
      <c r="B2653" t="s">
        <v>2874</v>
      </c>
      <c r="C2653" t="s">
        <v>64</v>
      </c>
      <c r="D2653">
        <v>51.85</v>
      </c>
      <c r="E2653">
        <v>10.77</v>
      </c>
      <c r="F2653">
        <v>234</v>
      </c>
      <c r="G2653" s="7" t="s">
        <v>3</v>
      </c>
      <c r="H2653" s="7" t="s">
        <v>6</v>
      </c>
      <c r="I2653" s="2">
        <f t="shared" si="124"/>
        <v>18264</v>
      </c>
      <c r="J2653" s="2">
        <f t="shared" si="125"/>
        <v>45657</v>
      </c>
    </row>
    <row r="2654" spans="1:10" x14ac:dyDescent="0.3">
      <c r="A2654" s="5">
        <f t="shared" si="123"/>
        <v>2653</v>
      </c>
      <c r="B2654" t="s">
        <v>2875</v>
      </c>
      <c r="C2654" t="s">
        <v>64</v>
      </c>
      <c r="D2654">
        <v>49.77</v>
      </c>
      <c r="E2654">
        <v>9.5399999999999991</v>
      </c>
      <c r="F2654">
        <v>140</v>
      </c>
      <c r="G2654" s="7" t="s">
        <v>3</v>
      </c>
      <c r="H2654" s="7" t="s">
        <v>8</v>
      </c>
      <c r="I2654" s="2">
        <f t="shared" si="124"/>
        <v>18264</v>
      </c>
      <c r="J2654" s="2">
        <f t="shared" si="125"/>
        <v>38352</v>
      </c>
    </row>
    <row r="2655" spans="1:10" x14ac:dyDescent="0.3">
      <c r="A2655" s="5">
        <f t="shared" si="123"/>
        <v>2654</v>
      </c>
      <c r="B2655" t="s">
        <v>2876</v>
      </c>
      <c r="C2655" t="s">
        <v>64</v>
      </c>
      <c r="D2655">
        <v>50.91</v>
      </c>
      <c r="E2655">
        <v>11.8</v>
      </c>
      <c r="F2655">
        <v>337</v>
      </c>
      <c r="G2655" s="7" t="s">
        <v>338</v>
      </c>
      <c r="H2655" s="7" t="s">
        <v>444</v>
      </c>
      <c r="I2655" s="2">
        <f t="shared" si="124"/>
        <v>34335</v>
      </c>
      <c r="J2655" s="2">
        <f t="shared" si="125"/>
        <v>37621</v>
      </c>
    </row>
    <row r="2656" spans="1:10" x14ac:dyDescent="0.3">
      <c r="A2656" s="5">
        <f t="shared" si="123"/>
        <v>2655</v>
      </c>
      <c r="B2656" t="s">
        <v>2877</v>
      </c>
      <c r="C2656" t="s">
        <v>64</v>
      </c>
      <c r="D2656">
        <v>54.9</v>
      </c>
      <c r="E2656">
        <v>8.31</v>
      </c>
      <c r="F2656">
        <v>3</v>
      </c>
      <c r="G2656" s="7" t="s">
        <v>3</v>
      </c>
      <c r="H2656" s="7" t="s">
        <v>2154</v>
      </c>
      <c r="I2656" s="2">
        <f t="shared" si="124"/>
        <v>18264</v>
      </c>
      <c r="J2656" s="2">
        <f t="shared" si="125"/>
        <v>22646</v>
      </c>
    </row>
    <row r="2657" spans="1:10" x14ac:dyDescent="0.3">
      <c r="A2657" s="5">
        <f t="shared" si="123"/>
        <v>2656</v>
      </c>
      <c r="B2657" t="s">
        <v>2878</v>
      </c>
      <c r="C2657" t="s">
        <v>64</v>
      </c>
      <c r="D2657">
        <v>47.88</v>
      </c>
      <c r="E2657">
        <v>11.16</v>
      </c>
      <c r="F2657">
        <v>550</v>
      </c>
      <c r="G2657" s="7" t="s">
        <v>441</v>
      </c>
      <c r="H2657" s="7" t="s">
        <v>6</v>
      </c>
      <c r="I2657" s="2">
        <f t="shared" si="124"/>
        <v>31413</v>
      </c>
      <c r="J2657" s="2">
        <f t="shared" si="125"/>
        <v>45657</v>
      </c>
    </row>
    <row r="2658" spans="1:10" x14ac:dyDescent="0.3">
      <c r="A2658" s="5">
        <f t="shared" si="123"/>
        <v>2657</v>
      </c>
      <c r="B2658" t="s">
        <v>2879</v>
      </c>
      <c r="C2658" t="s">
        <v>64</v>
      </c>
      <c r="D2658">
        <v>51.84</v>
      </c>
      <c r="E2658">
        <v>6.61</v>
      </c>
      <c r="F2658">
        <v>25</v>
      </c>
      <c r="G2658" s="7" t="s">
        <v>3</v>
      </c>
      <c r="H2658" s="7" t="s">
        <v>4</v>
      </c>
      <c r="I2658" s="2">
        <f t="shared" si="124"/>
        <v>18264</v>
      </c>
      <c r="J2658" s="2">
        <f t="shared" si="125"/>
        <v>39082</v>
      </c>
    </row>
    <row r="2659" spans="1:10" x14ac:dyDescent="0.3">
      <c r="A2659" s="5">
        <f t="shared" si="123"/>
        <v>2658</v>
      </c>
      <c r="B2659" t="s">
        <v>2880</v>
      </c>
      <c r="C2659" t="s">
        <v>64</v>
      </c>
      <c r="D2659">
        <v>50.13</v>
      </c>
      <c r="E2659">
        <v>8.32</v>
      </c>
      <c r="F2659">
        <v>263</v>
      </c>
      <c r="G2659" s="7" t="s">
        <v>1925</v>
      </c>
      <c r="H2659" s="7" t="s">
        <v>6</v>
      </c>
      <c r="I2659" s="2">
        <f t="shared" si="124"/>
        <v>31778</v>
      </c>
      <c r="J2659" s="2">
        <f t="shared" si="125"/>
        <v>45657</v>
      </c>
    </row>
    <row r="2660" spans="1:10" x14ac:dyDescent="0.3">
      <c r="A2660" s="5">
        <f t="shared" si="123"/>
        <v>2659</v>
      </c>
      <c r="B2660" t="s">
        <v>2881</v>
      </c>
      <c r="C2660" t="s">
        <v>64</v>
      </c>
      <c r="D2660">
        <v>50.09</v>
      </c>
      <c r="E2660">
        <v>8.19</v>
      </c>
      <c r="F2660">
        <v>235</v>
      </c>
      <c r="G2660" s="7" t="s">
        <v>934</v>
      </c>
      <c r="H2660" s="7" t="s">
        <v>825</v>
      </c>
      <c r="I2660" s="2">
        <f t="shared" si="124"/>
        <v>21916</v>
      </c>
      <c r="J2660" s="2">
        <f t="shared" si="125"/>
        <v>31777</v>
      </c>
    </row>
    <row r="2661" spans="1:10" x14ac:dyDescent="0.3">
      <c r="A2661" s="5">
        <f t="shared" si="123"/>
        <v>2660</v>
      </c>
      <c r="B2661" t="s">
        <v>2882</v>
      </c>
      <c r="C2661" t="s">
        <v>64</v>
      </c>
      <c r="D2661">
        <v>52.12</v>
      </c>
      <c r="E2661">
        <v>12.46</v>
      </c>
      <c r="F2661">
        <v>187</v>
      </c>
      <c r="G2661" s="7" t="s">
        <v>168</v>
      </c>
      <c r="H2661" s="7" t="s">
        <v>6</v>
      </c>
      <c r="I2661" s="2">
        <f t="shared" si="124"/>
        <v>24473</v>
      </c>
      <c r="J2661" s="2">
        <f t="shared" si="125"/>
        <v>45657</v>
      </c>
    </row>
    <row r="2662" spans="1:10" x14ac:dyDescent="0.3">
      <c r="A2662" s="5">
        <f t="shared" si="123"/>
        <v>2661</v>
      </c>
      <c r="B2662" t="s">
        <v>2883</v>
      </c>
      <c r="C2662" t="s">
        <v>64</v>
      </c>
      <c r="D2662">
        <v>51.83</v>
      </c>
      <c r="E2662">
        <v>6.54</v>
      </c>
      <c r="F2662">
        <v>21</v>
      </c>
      <c r="G2662" s="7" t="s">
        <v>3</v>
      </c>
      <c r="H2662" s="7" t="s">
        <v>4</v>
      </c>
      <c r="I2662" s="2">
        <f t="shared" si="124"/>
        <v>18264</v>
      </c>
      <c r="J2662" s="2">
        <f t="shared" si="125"/>
        <v>39082</v>
      </c>
    </row>
    <row r="2663" spans="1:10" x14ac:dyDescent="0.3">
      <c r="A2663" s="5">
        <f t="shared" si="123"/>
        <v>2662</v>
      </c>
      <c r="B2663" t="s">
        <v>2884</v>
      </c>
      <c r="C2663" t="s">
        <v>64</v>
      </c>
      <c r="D2663">
        <v>48.79</v>
      </c>
      <c r="E2663">
        <v>8.58</v>
      </c>
      <c r="F2663">
        <v>385</v>
      </c>
      <c r="G2663" s="7" t="s">
        <v>3</v>
      </c>
      <c r="H2663" s="7" t="s">
        <v>380</v>
      </c>
      <c r="I2663" s="2">
        <f t="shared" si="124"/>
        <v>18264</v>
      </c>
      <c r="J2663" s="2">
        <f t="shared" si="125"/>
        <v>37256</v>
      </c>
    </row>
    <row r="2664" spans="1:10" x14ac:dyDescent="0.3">
      <c r="A2664" s="5">
        <f t="shared" si="123"/>
        <v>2663</v>
      </c>
      <c r="B2664" t="s">
        <v>2885</v>
      </c>
      <c r="C2664" t="s">
        <v>64</v>
      </c>
      <c r="D2664">
        <v>51.48</v>
      </c>
      <c r="E2664">
        <v>7.27</v>
      </c>
      <c r="F2664">
        <v>101</v>
      </c>
      <c r="G2664" s="7" t="s">
        <v>3</v>
      </c>
      <c r="H2664" s="7" t="s">
        <v>6</v>
      </c>
      <c r="I2664" s="2">
        <f t="shared" si="124"/>
        <v>18264</v>
      </c>
      <c r="J2664" s="2">
        <f t="shared" si="125"/>
        <v>45657</v>
      </c>
    </row>
    <row r="2665" spans="1:10" x14ac:dyDescent="0.3">
      <c r="A2665" s="5">
        <f t="shared" si="123"/>
        <v>2664</v>
      </c>
      <c r="B2665" t="s">
        <v>2886</v>
      </c>
      <c r="C2665" t="s">
        <v>64</v>
      </c>
      <c r="D2665">
        <v>48.65</v>
      </c>
      <c r="E2665">
        <v>8.68</v>
      </c>
      <c r="F2665">
        <v>570</v>
      </c>
      <c r="G2665" s="7" t="s">
        <v>483</v>
      </c>
      <c r="H2665" s="7" t="s">
        <v>6</v>
      </c>
      <c r="I2665" s="2">
        <f t="shared" si="124"/>
        <v>34700</v>
      </c>
      <c r="J2665" s="2">
        <f t="shared" si="125"/>
        <v>45657</v>
      </c>
    </row>
    <row r="2666" spans="1:10" x14ac:dyDescent="0.3">
      <c r="A2666" s="5">
        <f t="shared" si="123"/>
        <v>2665</v>
      </c>
      <c r="B2666" t="s">
        <v>2887</v>
      </c>
      <c r="C2666" t="s">
        <v>64</v>
      </c>
      <c r="D2666">
        <v>51.11</v>
      </c>
      <c r="E2666">
        <v>9.11</v>
      </c>
      <c r="F2666">
        <v>310</v>
      </c>
      <c r="G2666" s="7" t="s">
        <v>3</v>
      </c>
      <c r="H2666" s="7" t="s">
        <v>380</v>
      </c>
      <c r="I2666" s="2">
        <f t="shared" si="124"/>
        <v>18264</v>
      </c>
      <c r="J2666" s="2">
        <f t="shared" si="125"/>
        <v>37256</v>
      </c>
    </row>
    <row r="2667" spans="1:10" x14ac:dyDescent="0.3">
      <c r="A2667" s="5">
        <f t="shared" si="123"/>
        <v>2666</v>
      </c>
      <c r="B2667" t="s">
        <v>2888</v>
      </c>
      <c r="C2667" t="s">
        <v>64</v>
      </c>
      <c r="D2667">
        <v>53.59</v>
      </c>
      <c r="E2667">
        <v>8.11</v>
      </c>
      <c r="F2667">
        <v>1</v>
      </c>
      <c r="G2667" s="7" t="s">
        <v>355</v>
      </c>
      <c r="H2667" s="7" t="s">
        <v>6</v>
      </c>
      <c r="I2667" s="2">
        <f t="shared" si="124"/>
        <v>19360</v>
      </c>
      <c r="J2667" s="2">
        <f t="shared" si="125"/>
        <v>45657</v>
      </c>
    </row>
    <row r="2668" spans="1:10" x14ac:dyDescent="0.3">
      <c r="A2668" s="5">
        <f t="shared" si="123"/>
        <v>2667</v>
      </c>
      <c r="B2668" t="s">
        <v>2889</v>
      </c>
      <c r="C2668" t="s">
        <v>64</v>
      </c>
      <c r="D2668">
        <v>51.3</v>
      </c>
      <c r="E2668">
        <v>8.6</v>
      </c>
      <c r="F2668">
        <v>580</v>
      </c>
      <c r="G2668" s="7" t="s">
        <v>3</v>
      </c>
      <c r="H2668" s="7" t="s">
        <v>1741</v>
      </c>
      <c r="I2668" s="2">
        <f t="shared" si="124"/>
        <v>18264</v>
      </c>
      <c r="J2668" s="2">
        <f t="shared" si="125"/>
        <v>31047</v>
      </c>
    </row>
    <row r="2669" spans="1:10" x14ac:dyDescent="0.3">
      <c r="A2669" s="5">
        <f t="shared" si="123"/>
        <v>2668</v>
      </c>
      <c r="B2669" t="s">
        <v>2890</v>
      </c>
      <c r="C2669" t="s">
        <v>64</v>
      </c>
      <c r="D2669">
        <v>48.8</v>
      </c>
      <c r="E2669">
        <v>9.4700000000000006</v>
      </c>
      <c r="F2669">
        <v>240</v>
      </c>
      <c r="G2669" s="7" t="s">
        <v>348</v>
      </c>
      <c r="H2669" s="7" t="s">
        <v>444</v>
      </c>
      <c r="I2669" s="2">
        <f t="shared" si="124"/>
        <v>28491</v>
      </c>
      <c r="J2669" s="2">
        <f t="shared" si="125"/>
        <v>37621</v>
      </c>
    </row>
    <row r="2670" spans="1:10" x14ac:dyDescent="0.3">
      <c r="A2670" s="5">
        <f t="shared" si="123"/>
        <v>2669</v>
      </c>
      <c r="B2670" t="s">
        <v>2891</v>
      </c>
      <c r="C2670" t="s">
        <v>64</v>
      </c>
      <c r="D2670">
        <v>53.89</v>
      </c>
      <c r="E2670">
        <v>11.43</v>
      </c>
      <c r="F2670">
        <v>25</v>
      </c>
      <c r="G2670" s="7" t="s">
        <v>3</v>
      </c>
      <c r="H2670" s="7" t="s">
        <v>6</v>
      </c>
      <c r="I2670" s="2">
        <f t="shared" si="124"/>
        <v>18264</v>
      </c>
      <c r="J2670" s="2">
        <f t="shared" si="125"/>
        <v>45657</v>
      </c>
    </row>
    <row r="2671" spans="1:10" x14ac:dyDescent="0.3">
      <c r="A2671" s="5">
        <f t="shared" si="123"/>
        <v>2670</v>
      </c>
      <c r="B2671" t="s">
        <v>2892</v>
      </c>
      <c r="C2671" t="s">
        <v>64</v>
      </c>
      <c r="D2671">
        <v>51.89</v>
      </c>
      <c r="E2671">
        <v>12.65</v>
      </c>
      <c r="F2671">
        <v>105</v>
      </c>
      <c r="G2671" s="7" t="s">
        <v>3</v>
      </c>
      <c r="H2671" s="7" t="s">
        <v>6</v>
      </c>
      <c r="I2671" s="2">
        <f t="shared" si="124"/>
        <v>18264</v>
      </c>
      <c r="J2671" s="2">
        <f t="shared" si="125"/>
        <v>45657</v>
      </c>
    </row>
    <row r="2672" spans="1:10" x14ac:dyDescent="0.3">
      <c r="A2672" s="5">
        <f t="shared" si="123"/>
        <v>2671</v>
      </c>
      <c r="B2672" t="s">
        <v>2893</v>
      </c>
      <c r="C2672" t="s">
        <v>64</v>
      </c>
      <c r="D2672">
        <v>53.19</v>
      </c>
      <c r="E2672">
        <v>12.5</v>
      </c>
      <c r="F2672">
        <v>66</v>
      </c>
      <c r="G2672" s="7" t="s">
        <v>338</v>
      </c>
      <c r="H2672" s="7" t="s">
        <v>6</v>
      </c>
      <c r="I2672" s="2">
        <f t="shared" si="124"/>
        <v>34335</v>
      </c>
      <c r="J2672" s="2">
        <f t="shared" si="125"/>
        <v>45657</v>
      </c>
    </row>
    <row r="2673" spans="1:10" x14ac:dyDescent="0.3">
      <c r="A2673" s="5">
        <f t="shared" si="123"/>
        <v>2672</v>
      </c>
      <c r="B2673" t="s">
        <v>2894</v>
      </c>
      <c r="C2673" t="s">
        <v>64</v>
      </c>
      <c r="D2673">
        <v>51.35</v>
      </c>
      <c r="E2673">
        <v>9.85</v>
      </c>
      <c r="F2673">
        <v>133</v>
      </c>
      <c r="G2673" s="7" t="s">
        <v>3</v>
      </c>
      <c r="H2673" s="7" t="s">
        <v>2205</v>
      </c>
      <c r="I2673" s="2">
        <f t="shared" si="124"/>
        <v>18264</v>
      </c>
      <c r="J2673" s="2">
        <f t="shared" si="125"/>
        <v>36525</v>
      </c>
    </row>
    <row r="2674" spans="1:10" x14ac:dyDescent="0.3">
      <c r="A2674" s="5">
        <f t="shared" si="123"/>
        <v>2673</v>
      </c>
      <c r="B2674" t="s">
        <v>2895</v>
      </c>
      <c r="C2674" t="s">
        <v>64</v>
      </c>
      <c r="D2674">
        <v>49.22</v>
      </c>
      <c r="E2674">
        <v>10.23</v>
      </c>
      <c r="F2674">
        <v>464</v>
      </c>
      <c r="G2674" s="7" t="s">
        <v>3</v>
      </c>
      <c r="H2674" s="7" t="s">
        <v>6</v>
      </c>
      <c r="I2674" s="2">
        <f t="shared" si="124"/>
        <v>18264</v>
      </c>
      <c r="J2674" s="2">
        <f t="shared" si="125"/>
        <v>45657</v>
      </c>
    </row>
    <row r="2675" spans="1:10" x14ac:dyDescent="0.3">
      <c r="A2675" s="5">
        <f t="shared" si="123"/>
        <v>2674</v>
      </c>
      <c r="B2675" t="s">
        <v>2896</v>
      </c>
      <c r="C2675" t="s">
        <v>64</v>
      </c>
      <c r="D2675">
        <v>53.46</v>
      </c>
      <c r="E2675">
        <v>13.61</v>
      </c>
      <c r="F2675">
        <v>118</v>
      </c>
      <c r="G2675" s="7" t="s">
        <v>485</v>
      </c>
      <c r="H2675" s="7" t="s">
        <v>1691</v>
      </c>
      <c r="I2675" s="2">
        <f t="shared" si="124"/>
        <v>28856</v>
      </c>
      <c r="J2675" s="2">
        <f t="shared" si="125"/>
        <v>33238</v>
      </c>
    </row>
    <row r="2676" spans="1:10" x14ac:dyDescent="0.3">
      <c r="A2676" s="5">
        <f t="shared" si="123"/>
        <v>2675</v>
      </c>
      <c r="B2676" t="s">
        <v>2897</v>
      </c>
      <c r="C2676" t="s">
        <v>64</v>
      </c>
      <c r="D2676">
        <v>48.3</v>
      </c>
      <c r="E2676">
        <v>8.24</v>
      </c>
      <c r="F2676">
        <v>291</v>
      </c>
      <c r="G2676" s="7" t="s">
        <v>110</v>
      </c>
      <c r="H2676" s="7" t="s">
        <v>6</v>
      </c>
      <c r="I2676" s="2">
        <f t="shared" si="124"/>
        <v>21186</v>
      </c>
      <c r="J2676" s="2">
        <f t="shared" si="125"/>
        <v>45657</v>
      </c>
    </row>
    <row r="2677" spans="1:10" x14ac:dyDescent="0.3">
      <c r="A2677" s="5">
        <f t="shared" si="123"/>
        <v>2676</v>
      </c>
      <c r="B2677" t="s">
        <v>2898</v>
      </c>
      <c r="C2677" t="s">
        <v>64</v>
      </c>
      <c r="D2677">
        <v>52.44</v>
      </c>
      <c r="E2677">
        <v>10.76</v>
      </c>
      <c r="F2677">
        <v>56</v>
      </c>
      <c r="G2677" s="7" t="s">
        <v>350</v>
      </c>
      <c r="H2677" s="7" t="s">
        <v>1680</v>
      </c>
      <c r="I2677" s="2">
        <f t="shared" si="124"/>
        <v>22282</v>
      </c>
      <c r="J2677" s="2">
        <f t="shared" si="125"/>
        <v>29951</v>
      </c>
    </row>
    <row r="2678" spans="1:10" x14ac:dyDescent="0.3">
      <c r="A2678" s="5">
        <f t="shared" si="123"/>
        <v>2677</v>
      </c>
      <c r="B2678" t="s">
        <v>2899</v>
      </c>
      <c r="C2678" t="s">
        <v>64</v>
      </c>
      <c r="D2678">
        <v>52.4</v>
      </c>
      <c r="E2678">
        <v>10.69</v>
      </c>
      <c r="F2678">
        <v>82</v>
      </c>
      <c r="G2678" s="7" t="s">
        <v>2344</v>
      </c>
      <c r="H2678" s="7" t="s">
        <v>102</v>
      </c>
      <c r="I2678" s="2">
        <f t="shared" si="124"/>
        <v>29587</v>
      </c>
      <c r="J2678" s="2">
        <f t="shared" si="125"/>
        <v>45291</v>
      </c>
    </row>
    <row r="2679" spans="1:10" x14ac:dyDescent="0.3">
      <c r="A2679" s="5">
        <f t="shared" si="123"/>
        <v>2678</v>
      </c>
      <c r="B2679" t="s">
        <v>2900</v>
      </c>
      <c r="C2679" t="s">
        <v>64</v>
      </c>
      <c r="D2679">
        <v>49.58</v>
      </c>
      <c r="E2679">
        <v>7.62</v>
      </c>
      <c r="F2679">
        <v>200</v>
      </c>
      <c r="G2679" s="7" t="s">
        <v>2344</v>
      </c>
      <c r="H2679" s="7" t="s">
        <v>336</v>
      </c>
      <c r="I2679" s="2">
        <f t="shared" si="124"/>
        <v>29587</v>
      </c>
      <c r="J2679" s="2">
        <f t="shared" si="125"/>
        <v>36160</v>
      </c>
    </row>
    <row r="2680" spans="1:10" x14ac:dyDescent="0.3">
      <c r="A2680" s="5">
        <f t="shared" si="123"/>
        <v>2679</v>
      </c>
      <c r="B2680" t="s">
        <v>2901</v>
      </c>
      <c r="C2680" t="s">
        <v>64</v>
      </c>
      <c r="D2680">
        <v>49.61</v>
      </c>
      <c r="E2680">
        <v>8.3699999999999992</v>
      </c>
      <c r="F2680">
        <v>88</v>
      </c>
      <c r="G2680" s="7" t="s">
        <v>3</v>
      </c>
      <c r="H2680" s="7" t="s">
        <v>6</v>
      </c>
      <c r="I2680" s="2">
        <f t="shared" si="124"/>
        <v>18264</v>
      </c>
      <c r="J2680" s="2">
        <f t="shared" si="125"/>
        <v>45657</v>
      </c>
    </row>
    <row r="2681" spans="1:10" x14ac:dyDescent="0.3">
      <c r="A2681" s="5">
        <f t="shared" si="123"/>
        <v>2680</v>
      </c>
      <c r="B2681" t="s">
        <v>2902</v>
      </c>
      <c r="C2681" t="s">
        <v>64</v>
      </c>
      <c r="D2681">
        <v>49.8</v>
      </c>
      <c r="E2681">
        <v>9.9</v>
      </c>
      <c r="F2681">
        <v>170</v>
      </c>
      <c r="G2681" s="7" t="s">
        <v>3</v>
      </c>
      <c r="H2681" s="7" t="s">
        <v>54</v>
      </c>
      <c r="I2681" s="2">
        <f t="shared" si="124"/>
        <v>18264</v>
      </c>
      <c r="J2681" s="2">
        <f t="shared" si="125"/>
        <v>37986</v>
      </c>
    </row>
    <row r="2682" spans="1:10" x14ac:dyDescent="0.3">
      <c r="A2682" s="5">
        <f t="shared" si="123"/>
        <v>2681</v>
      </c>
      <c r="B2682" t="s">
        <v>2903</v>
      </c>
      <c r="C2682" t="s">
        <v>64</v>
      </c>
      <c r="D2682">
        <v>49.8</v>
      </c>
      <c r="E2682">
        <v>9.93</v>
      </c>
      <c r="F2682">
        <v>175</v>
      </c>
      <c r="G2682" s="7" t="s">
        <v>3</v>
      </c>
      <c r="H2682" s="7" t="s">
        <v>54</v>
      </c>
      <c r="I2682" s="2">
        <f t="shared" si="124"/>
        <v>18264</v>
      </c>
      <c r="J2682" s="2">
        <f t="shared" si="125"/>
        <v>37986</v>
      </c>
    </row>
    <row r="2683" spans="1:10" x14ac:dyDescent="0.3">
      <c r="A2683" s="5">
        <f t="shared" si="123"/>
        <v>2682</v>
      </c>
      <c r="B2683" t="s">
        <v>2904</v>
      </c>
      <c r="C2683" t="s">
        <v>64</v>
      </c>
      <c r="D2683">
        <v>51.23</v>
      </c>
      <c r="E2683">
        <v>7.11</v>
      </c>
      <c r="F2683">
        <v>130</v>
      </c>
      <c r="G2683" s="7" t="s">
        <v>3</v>
      </c>
      <c r="H2683" s="7" t="s">
        <v>6</v>
      </c>
      <c r="I2683" s="2">
        <f t="shared" si="124"/>
        <v>18264</v>
      </c>
      <c r="J2683" s="2">
        <f t="shared" si="125"/>
        <v>45657</v>
      </c>
    </row>
    <row r="2684" spans="1:10" x14ac:dyDescent="0.3">
      <c r="A2684" s="5">
        <f t="shared" si="123"/>
        <v>2683</v>
      </c>
      <c r="B2684" t="s">
        <v>2905</v>
      </c>
      <c r="C2684" t="s">
        <v>64</v>
      </c>
      <c r="D2684">
        <v>51.21</v>
      </c>
      <c r="E2684">
        <v>7.2</v>
      </c>
      <c r="F2684">
        <v>235</v>
      </c>
      <c r="G2684" s="7" t="s">
        <v>872</v>
      </c>
      <c r="H2684" s="7" t="s">
        <v>214</v>
      </c>
      <c r="I2684" s="2">
        <f t="shared" si="124"/>
        <v>37987</v>
      </c>
      <c r="J2684" s="2">
        <f t="shared" si="125"/>
        <v>40178</v>
      </c>
    </row>
    <row r="2685" spans="1:10" x14ac:dyDescent="0.3">
      <c r="A2685" s="5">
        <f t="shared" si="123"/>
        <v>2684</v>
      </c>
      <c r="B2685" t="s">
        <v>2906</v>
      </c>
      <c r="C2685" t="s">
        <v>64</v>
      </c>
      <c r="D2685">
        <v>52.81</v>
      </c>
      <c r="E2685">
        <v>12.87</v>
      </c>
      <c r="F2685">
        <v>35</v>
      </c>
      <c r="G2685" s="7" t="s">
        <v>224</v>
      </c>
      <c r="H2685" s="7" t="s">
        <v>102</v>
      </c>
      <c r="I2685" s="2">
        <f t="shared" si="124"/>
        <v>18994</v>
      </c>
      <c r="J2685" s="2">
        <f t="shared" si="125"/>
        <v>45291</v>
      </c>
    </row>
    <row r="2686" spans="1:10" x14ac:dyDescent="0.3">
      <c r="A2686" s="5">
        <f t="shared" si="123"/>
        <v>2685</v>
      </c>
      <c r="B2686" t="s">
        <v>2907</v>
      </c>
      <c r="C2686" t="s">
        <v>64</v>
      </c>
      <c r="D2686">
        <v>47.68</v>
      </c>
      <c r="E2686">
        <v>8.3800000000000008</v>
      </c>
      <c r="F2686">
        <v>398</v>
      </c>
      <c r="G2686" s="7" t="s">
        <v>350</v>
      </c>
      <c r="H2686" s="7" t="s">
        <v>6</v>
      </c>
      <c r="I2686" s="2">
        <f t="shared" si="124"/>
        <v>22282</v>
      </c>
      <c r="J2686" s="2">
        <f t="shared" si="125"/>
        <v>45657</v>
      </c>
    </row>
    <row r="2687" spans="1:10" x14ac:dyDescent="0.3">
      <c r="A2687" s="5">
        <f t="shared" si="123"/>
        <v>2686</v>
      </c>
      <c r="B2687" t="s">
        <v>2908</v>
      </c>
      <c r="C2687" t="s">
        <v>64</v>
      </c>
      <c r="D2687">
        <v>54.69</v>
      </c>
      <c r="E2687">
        <v>8.5299999999999994</v>
      </c>
      <c r="F2687">
        <v>8</v>
      </c>
      <c r="G2687" s="7" t="s">
        <v>3</v>
      </c>
      <c r="H2687" s="7" t="s">
        <v>54</v>
      </c>
      <c r="I2687" s="2">
        <f t="shared" si="124"/>
        <v>18264</v>
      </c>
      <c r="J2687" s="2">
        <f t="shared" si="125"/>
        <v>37986</v>
      </c>
    </row>
    <row r="2688" spans="1:10" x14ac:dyDescent="0.3">
      <c r="A2688" s="5">
        <f t="shared" si="123"/>
        <v>2687</v>
      </c>
      <c r="B2688" t="s">
        <v>2909</v>
      </c>
      <c r="C2688" t="s">
        <v>64</v>
      </c>
      <c r="D2688">
        <v>52.97</v>
      </c>
      <c r="E2688">
        <v>13.33</v>
      </c>
      <c r="F2688">
        <v>51</v>
      </c>
      <c r="G2688" s="7" t="s">
        <v>3</v>
      </c>
      <c r="H2688" s="7" t="s">
        <v>6</v>
      </c>
      <c r="I2688" s="2">
        <f t="shared" si="124"/>
        <v>18264</v>
      </c>
      <c r="J2688" s="2">
        <f t="shared" si="125"/>
        <v>45657</v>
      </c>
    </row>
    <row r="2689" spans="1:10" x14ac:dyDescent="0.3">
      <c r="A2689" s="5">
        <f t="shared" si="123"/>
        <v>2688</v>
      </c>
      <c r="B2689" t="s">
        <v>2910</v>
      </c>
      <c r="C2689" t="s">
        <v>64</v>
      </c>
      <c r="D2689">
        <v>51.05</v>
      </c>
      <c r="E2689">
        <v>12.14</v>
      </c>
      <c r="F2689">
        <v>170</v>
      </c>
      <c r="G2689" s="7" t="s">
        <v>224</v>
      </c>
      <c r="H2689" s="7" t="s">
        <v>6</v>
      </c>
      <c r="I2689" s="2">
        <f t="shared" si="124"/>
        <v>18994</v>
      </c>
      <c r="J2689" s="2">
        <f t="shared" si="125"/>
        <v>45657</v>
      </c>
    </row>
    <row r="2690" spans="1:10" x14ac:dyDescent="0.3">
      <c r="A2690" s="5">
        <f t="shared" si="123"/>
        <v>2689</v>
      </c>
      <c r="B2690" t="s">
        <v>2911</v>
      </c>
      <c r="C2690" t="s">
        <v>64</v>
      </c>
      <c r="D2690">
        <v>51.97</v>
      </c>
      <c r="E2690">
        <v>12.1</v>
      </c>
      <c r="F2690">
        <v>69</v>
      </c>
      <c r="G2690" s="7" t="s">
        <v>3</v>
      </c>
      <c r="H2690" s="7" t="s">
        <v>724</v>
      </c>
      <c r="I2690" s="2">
        <f t="shared" si="124"/>
        <v>18264</v>
      </c>
      <c r="J2690" s="2">
        <f t="shared" si="125"/>
        <v>29586</v>
      </c>
    </row>
    <row r="2691" spans="1:10" x14ac:dyDescent="0.3">
      <c r="A2691" s="5">
        <f t="shared" ref="A2691:A2754" si="126">ROW(A2690)</f>
        <v>2690</v>
      </c>
      <c r="B2691" t="s">
        <v>2912</v>
      </c>
      <c r="C2691" t="s">
        <v>64</v>
      </c>
      <c r="D2691">
        <v>48.68</v>
      </c>
      <c r="E2691">
        <v>8.9700000000000006</v>
      </c>
      <c r="F2691">
        <v>445</v>
      </c>
      <c r="G2691" s="7" t="s">
        <v>3</v>
      </c>
      <c r="H2691" s="7" t="s">
        <v>54</v>
      </c>
      <c r="I2691" s="2">
        <f t="shared" ref="I2691:I2754" si="127">DATEVALUE(G2691)</f>
        <v>18264</v>
      </c>
      <c r="J2691" s="2">
        <f t="shared" ref="J2691:J2754" si="128">DATEVALUE(H2691)</f>
        <v>37986</v>
      </c>
    </row>
    <row r="2692" spans="1:10" x14ac:dyDescent="0.3">
      <c r="A2692" s="5">
        <f t="shared" si="126"/>
        <v>2691</v>
      </c>
      <c r="B2692" t="s">
        <v>2913</v>
      </c>
      <c r="C2692" t="s">
        <v>64</v>
      </c>
      <c r="D2692">
        <v>54.08</v>
      </c>
      <c r="E2692">
        <v>13.9</v>
      </c>
      <c r="F2692">
        <v>2</v>
      </c>
      <c r="G2692" s="7" t="s">
        <v>420</v>
      </c>
      <c r="H2692" s="7" t="s">
        <v>6</v>
      </c>
      <c r="I2692" s="2">
        <f t="shared" si="127"/>
        <v>33239</v>
      </c>
      <c r="J2692" s="2">
        <f t="shared" si="128"/>
        <v>45657</v>
      </c>
    </row>
    <row r="2693" spans="1:10" x14ac:dyDescent="0.3">
      <c r="A2693" s="5">
        <f t="shared" si="126"/>
        <v>2692</v>
      </c>
      <c r="B2693" t="s">
        <v>2914</v>
      </c>
      <c r="C2693" t="s">
        <v>64</v>
      </c>
      <c r="D2693">
        <v>50.73</v>
      </c>
      <c r="E2693">
        <v>13.75</v>
      </c>
      <c r="F2693">
        <v>877</v>
      </c>
      <c r="G2693" s="7" t="s">
        <v>44</v>
      </c>
      <c r="H2693" s="7" t="s">
        <v>6</v>
      </c>
      <c r="I2693" s="2">
        <f t="shared" si="127"/>
        <v>25934</v>
      </c>
      <c r="J2693" s="2">
        <f t="shared" si="128"/>
        <v>45657</v>
      </c>
    </row>
    <row r="2694" spans="1:10" x14ac:dyDescent="0.3">
      <c r="A2694" s="5">
        <f t="shared" si="126"/>
        <v>2693</v>
      </c>
      <c r="B2694" t="s">
        <v>2915</v>
      </c>
      <c r="C2694" t="s">
        <v>64</v>
      </c>
      <c r="D2694">
        <v>48.95</v>
      </c>
      <c r="E2694">
        <v>11.37</v>
      </c>
      <c r="F2694">
        <v>379</v>
      </c>
      <c r="G2694" s="7" t="s">
        <v>50</v>
      </c>
      <c r="H2694" s="7" t="s">
        <v>6</v>
      </c>
      <c r="I2694" s="2">
        <f t="shared" si="127"/>
        <v>18629</v>
      </c>
      <c r="J2694" s="2">
        <f t="shared" si="128"/>
        <v>45657</v>
      </c>
    </row>
    <row r="2695" spans="1:10" x14ac:dyDescent="0.3">
      <c r="A2695" s="5">
        <f t="shared" si="126"/>
        <v>2694</v>
      </c>
      <c r="B2695" t="s">
        <v>2916</v>
      </c>
      <c r="C2695" t="s">
        <v>64</v>
      </c>
      <c r="D2695">
        <v>50.69</v>
      </c>
      <c r="E2695">
        <v>12.43</v>
      </c>
      <c r="F2695">
        <v>353</v>
      </c>
      <c r="G2695" s="7" t="s">
        <v>3</v>
      </c>
      <c r="H2695" s="7" t="s">
        <v>6</v>
      </c>
      <c r="I2695" s="2">
        <f t="shared" si="127"/>
        <v>18264</v>
      </c>
      <c r="J2695" s="2">
        <f t="shared" si="128"/>
        <v>45657</v>
      </c>
    </row>
    <row r="2696" spans="1:10" x14ac:dyDescent="0.3">
      <c r="A2696" s="5">
        <f t="shared" si="126"/>
        <v>2695</v>
      </c>
      <c r="B2696" t="s">
        <v>2917</v>
      </c>
      <c r="C2696" t="s">
        <v>64</v>
      </c>
      <c r="D2696">
        <v>49.03</v>
      </c>
      <c r="E2696">
        <v>13.24</v>
      </c>
      <c r="F2696">
        <v>615</v>
      </c>
      <c r="G2696" s="7" t="s">
        <v>3</v>
      </c>
      <c r="H2696" s="7" t="s">
        <v>6</v>
      </c>
      <c r="I2696" s="2">
        <f t="shared" si="127"/>
        <v>18264</v>
      </c>
      <c r="J2696" s="2">
        <f t="shared" si="128"/>
        <v>45657</v>
      </c>
    </row>
    <row r="2697" spans="1:10" x14ac:dyDescent="0.3">
      <c r="A2697" s="5">
        <f t="shared" si="126"/>
        <v>2696</v>
      </c>
      <c r="B2697" t="s">
        <v>2918</v>
      </c>
      <c r="C2697" t="s">
        <v>64</v>
      </c>
      <c r="D2697">
        <v>49</v>
      </c>
      <c r="E2697">
        <v>13.22</v>
      </c>
      <c r="F2697">
        <v>615</v>
      </c>
      <c r="G2697" s="7" t="s">
        <v>3</v>
      </c>
      <c r="H2697" s="7" t="s">
        <v>6</v>
      </c>
      <c r="I2697" s="2">
        <f t="shared" si="127"/>
        <v>18264</v>
      </c>
      <c r="J2697" s="2">
        <f t="shared" si="128"/>
        <v>45657</v>
      </c>
    </row>
    <row r="2698" spans="1:10" x14ac:dyDescent="0.3">
      <c r="A2698" s="5">
        <f t="shared" si="126"/>
        <v>2697</v>
      </c>
      <c r="B2698" t="s">
        <v>2919</v>
      </c>
      <c r="C2698" t="s">
        <v>64</v>
      </c>
      <c r="D2698">
        <v>52.85</v>
      </c>
      <c r="E2698">
        <v>8.7200000000000006</v>
      </c>
      <c r="F2698">
        <v>36</v>
      </c>
      <c r="G2698" s="7" t="s">
        <v>350</v>
      </c>
      <c r="H2698" s="7" t="s">
        <v>6</v>
      </c>
      <c r="I2698" s="2">
        <f t="shared" si="127"/>
        <v>22282</v>
      </c>
      <c r="J2698" s="2">
        <f t="shared" si="128"/>
        <v>45657</v>
      </c>
    </row>
    <row r="2699" spans="1:10" x14ac:dyDescent="0.3">
      <c r="A2699" s="5">
        <f t="shared" si="126"/>
        <v>2698</v>
      </c>
      <c r="B2699" t="s">
        <v>2920</v>
      </c>
      <c r="C2699" t="s">
        <v>64</v>
      </c>
      <c r="D2699">
        <v>52.86</v>
      </c>
      <c r="E2699">
        <v>8.6999999999999993</v>
      </c>
      <c r="F2699">
        <v>40</v>
      </c>
      <c r="G2699" s="7" t="s">
        <v>350</v>
      </c>
      <c r="H2699" s="7" t="s">
        <v>6</v>
      </c>
      <c r="I2699" s="2">
        <f t="shared" si="127"/>
        <v>22282</v>
      </c>
      <c r="J2699" s="2">
        <f t="shared" si="128"/>
        <v>45657</v>
      </c>
    </row>
    <row r="2700" spans="1:10" x14ac:dyDescent="0.3">
      <c r="A2700" s="5">
        <f t="shared" si="126"/>
        <v>2699</v>
      </c>
      <c r="B2700" t="s">
        <v>2921</v>
      </c>
      <c r="C2700" t="s">
        <v>64</v>
      </c>
      <c r="D2700">
        <v>52.62</v>
      </c>
      <c r="E2700">
        <v>12.79</v>
      </c>
      <c r="F2700">
        <v>40</v>
      </c>
      <c r="G2700" s="7" t="s">
        <v>355</v>
      </c>
      <c r="H2700" s="7" t="s">
        <v>6</v>
      </c>
      <c r="I2700" s="2">
        <f t="shared" si="127"/>
        <v>19360</v>
      </c>
      <c r="J2700" s="2">
        <f t="shared" si="128"/>
        <v>45657</v>
      </c>
    </row>
    <row r="2701" spans="1:10" x14ac:dyDescent="0.3">
      <c r="A2701" s="5">
        <f t="shared" si="126"/>
        <v>2700</v>
      </c>
      <c r="B2701" t="s">
        <v>2922</v>
      </c>
      <c r="C2701" t="s">
        <v>64</v>
      </c>
      <c r="D2701">
        <v>53.1</v>
      </c>
      <c r="E2701">
        <v>11.05</v>
      </c>
      <c r="F2701">
        <v>50</v>
      </c>
      <c r="G2701" s="7" t="s">
        <v>3</v>
      </c>
      <c r="H2701" s="7" t="s">
        <v>2923</v>
      </c>
      <c r="I2701" s="2">
        <f t="shared" si="127"/>
        <v>18264</v>
      </c>
      <c r="J2701" s="2">
        <f t="shared" si="128"/>
        <v>20089</v>
      </c>
    </row>
    <row r="2702" spans="1:10" x14ac:dyDescent="0.3">
      <c r="A2702" s="5">
        <f t="shared" si="126"/>
        <v>2701</v>
      </c>
      <c r="B2702" t="s">
        <v>2924</v>
      </c>
      <c r="C2702" t="s">
        <v>64</v>
      </c>
      <c r="D2702">
        <v>48.66</v>
      </c>
      <c r="E2702">
        <v>9.42</v>
      </c>
      <c r="F2702">
        <v>289</v>
      </c>
      <c r="G2702" s="7" t="s">
        <v>50</v>
      </c>
      <c r="H2702" s="7" t="s">
        <v>444</v>
      </c>
      <c r="I2702" s="2">
        <f t="shared" si="127"/>
        <v>18629</v>
      </c>
      <c r="J2702" s="2">
        <f t="shared" si="128"/>
        <v>37621</v>
      </c>
    </row>
    <row r="2703" spans="1:10" x14ac:dyDescent="0.3">
      <c r="A2703" s="5">
        <f t="shared" si="126"/>
        <v>2702</v>
      </c>
      <c r="B2703" t="s">
        <v>2925</v>
      </c>
      <c r="C2703" t="s">
        <v>64</v>
      </c>
      <c r="D2703">
        <v>51.75</v>
      </c>
      <c r="E2703">
        <v>9.4</v>
      </c>
      <c r="F2703">
        <v>105</v>
      </c>
      <c r="G2703" s="7" t="s">
        <v>1898</v>
      </c>
      <c r="H2703" s="7" t="s">
        <v>663</v>
      </c>
      <c r="I2703" s="2">
        <f t="shared" si="127"/>
        <v>33604</v>
      </c>
      <c r="J2703" s="2">
        <f t="shared" si="128"/>
        <v>35430</v>
      </c>
    </row>
    <row r="2704" spans="1:10" x14ac:dyDescent="0.3">
      <c r="A2704" s="5">
        <f t="shared" si="126"/>
        <v>2703</v>
      </c>
      <c r="B2704" t="s">
        <v>2926</v>
      </c>
      <c r="C2704" t="s">
        <v>64</v>
      </c>
      <c r="D2704">
        <v>47.68</v>
      </c>
      <c r="E2704">
        <v>11.05</v>
      </c>
      <c r="F2704">
        <v>850</v>
      </c>
      <c r="G2704" s="7" t="s">
        <v>50</v>
      </c>
      <c r="H2704" s="7" t="s">
        <v>398</v>
      </c>
      <c r="I2704" s="2">
        <f t="shared" si="127"/>
        <v>18629</v>
      </c>
      <c r="J2704" s="2">
        <f t="shared" si="128"/>
        <v>33603</v>
      </c>
    </row>
    <row r="2705" spans="1:10" x14ac:dyDescent="0.3">
      <c r="A2705" s="5">
        <f t="shared" si="126"/>
        <v>2704</v>
      </c>
      <c r="B2705" t="s">
        <v>2927</v>
      </c>
      <c r="C2705" t="s">
        <v>64</v>
      </c>
      <c r="D2705">
        <v>48.65</v>
      </c>
      <c r="E2705">
        <v>11.78</v>
      </c>
      <c r="F2705">
        <v>431</v>
      </c>
      <c r="G2705" s="7" t="s">
        <v>3</v>
      </c>
      <c r="H2705" s="7" t="s">
        <v>6</v>
      </c>
      <c r="I2705" s="2">
        <f t="shared" si="127"/>
        <v>18264</v>
      </c>
      <c r="J2705" s="2">
        <f t="shared" si="128"/>
        <v>45657</v>
      </c>
    </row>
    <row r="2706" spans="1:10" x14ac:dyDescent="0.3">
      <c r="A2706" s="5">
        <f t="shared" si="126"/>
        <v>2705</v>
      </c>
      <c r="B2706" t="s">
        <v>2928</v>
      </c>
      <c r="C2706" t="s">
        <v>64</v>
      </c>
      <c r="D2706">
        <v>51.13</v>
      </c>
      <c r="E2706">
        <v>9.52</v>
      </c>
      <c r="F2706">
        <v>254</v>
      </c>
      <c r="G2706" s="7" t="s">
        <v>3</v>
      </c>
      <c r="H2706" s="7" t="s">
        <v>54</v>
      </c>
      <c r="I2706" s="2">
        <f t="shared" si="127"/>
        <v>18264</v>
      </c>
      <c r="J2706" s="2">
        <f t="shared" si="128"/>
        <v>37986</v>
      </c>
    </row>
    <row r="2707" spans="1:10" x14ac:dyDescent="0.3">
      <c r="A2707" s="5">
        <f t="shared" si="126"/>
        <v>2706</v>
      </c>
      <c r="B2707" t="s">
        <v>2929</v>
      </c>
      <c r="C2707" t="s">
        <v>64</v>
      </c>
      <c r="D2707">
        <v>53.39</v>
      </c>
      <c r="E2707">
        <v>10.69</v>
      </c>
      <c r="F2707">
        <v>45</v>
      </c>
      <c r="G2707" s="7" t="s">
        <v>3</v>
      </c>
      <c r="H2707" s="7" t="s">
        <v>6</v>
      </c>
      <c r="I2707" s="2">
        <f t="shared" si="127"/>
        <v>18264</v>
      </c>
      <c r="J2707" s="2">
        <f t="shared" si="128"/>
        <v>45657</v>
      </c>
    </row>
    <row r="2708" spans="1:10" x14ac:dyDescent="0.3">
      <c r="A2708" s="5">
        <f t="shared" si="126"/>
        <v>2707</v>
      </c>
      <c r="B2708" t="s">
        <v>2930</v>
      </c>
      <c r="C2708" t="s">
        <v>64</v>
      </c>
      <c r="D2708">
        <v>50.45</v>
      </c>
      <c r="E2708">
        <v>7.43</v>
      </c>
      <c r="F2708">
        <v>91</v>
      </c>
      <c r="G2708" s="7" t="s">
        <v>3</v>
      </c>
      <c r="H2708" s="7" t="s">
        <v>6</v>
      </c>
      <c r="I2708" s="2">
        <f t="shared" si="127"/>
        <v>18264</v>
      </c>
      <c r="J2708" s="2">
        <f t="shared" si="128"/>
        <v>45657</v>
      </c>
    </row>
    <row r="2709" spans="1:10" x14ac:dyDescent="0.3">
      <c r="A2709" s="5">
        <f t="shared" si="126"/>
        <v>2708</v>
      </c>
      <c r="B2709" t="s">
        <v>2931</v>
      </c>
      <c r="C2709" t="s">
        <v>64</v>
      </c>
      <c r="D2709">
        <v>53.87</v>
      </c>
      <c r="E2709">
        <v>9.74</v>
      </c>
      <c r="F2709">
        <v>10</v>
      </c>
      <c r="G2709" s="7" t="s">
        <v>3</v>
      </c>
      <c r="H2709" s="7" t="s">
        <v>4</v>
      </c>
      <c r="I2709" s="2">
        <f t="shared" si="127"/>
        <v>18264</v>
      </c>
      <c r="J2709" s="2">
        <f t="shared" si="128"/>
        <v>39082</v>
      </c>
    </row>
    <row r="2710" spans="1:10" x14ac:dyDescent="0.3">
      <c r="A2710" s="5">
        <f t="shared" si="126"/>
        <v>2709</v>
      </c>
      <c r="B2710" t="s">
        <v>2932</v>
      </c>
      <c r="C2710" t="s">
        <v>64</v>
      </c>
      <c r="D2710">
        <v>54.64</v>
      </c>
      <c r="E2710">
        <v>10.02</v>
      </c>
      <c r="F2710">
        <v>2</v>
      </c>
      <c r="G2710" s="7" t="s">
        <v>3</v>
      </c>
      <c r="H2710" s="7" t="s">
        <v>6</v>
      </c>
      <c r="I2710" s="2">
        <f t="shared" si="127"/>
        <v>18264</v>
      </c>
      <c r="J2710" s="2">
        <f t="shared" si="128"/>
        <v>45657</v>
      </c>
    </row>
    <row r="2711" spans="1:10" x14ac:dyDescent="0.3">
      <c r="A2711" s="5">
        <f t="shared" si="126"/>
        <v>2710</v>
      </c>
      <c r="B2711" t="s">
        <v>2933</v>
      </c>
      <c r="C2711" t="s">
        <v>64</v>
      </c>
      <c r="D2711">
        <v>47.68</v>
      </c>
      <c r="E2711">
        <v>12.47</v>
      </c>
      <c r="F2711">
        <v>685</v>
      </c>
      <c r="G2711" s="7" t="s">
        <v>3</v>
      </c>
      <c r="H2711" s="7" t="s">
        <v>6</v>
      </c>
      <c r="I2711" s="2">
        <f t="shared" si="127"/>
        <v>18264</v>
      </c>
      <c r="J2711" s="2">
        <f t="shared" si="128"/>
        <v>45657</v>
      </c>
    </row>
    <row r="2712" spans="1:10" x14ac:dyDescent="0.3">
      <c r="A2712" s="5">
        <f t="shared" si="126"/>
        <v>2711</v>
      </c>
      <c r="B2712" t="s">
        <v>2934</v>
      </c>
      <c r="C2712" t="s">
        <v>64</v>
      </c>
      <c r="D2712">
        <v>54</v>
      </c>
      <c r="E2712">
        <v>11.19</v>
      </c>
      <c r="F2712">
        <v>15</v>
      </c>
      <c r="G2712" s="7" t="s">
        <v>3</v>
      </c>
      <c r="H2712" s="7" t="s">
        <v>6</v>
      </c>
      <c r="I2712" s="2">
        <f t="shared" si="127"/>
        <v>18264</v>
      </c>
      <c r="J2712" s="2">
        <f t="shared" si="128"/>
        <v>45657</v>
      </c>
    </row>
    <row r="2713" spans="1:10" x14ac:dyDescent="0.3">
      <c r="A2713" s="5">
        <f t="shared" si="126"/>
        <v>2712</v>
      </c>
      <c r="B2713" t="s">
        <v>2935</v>
      </c>
      <c r="C2713" t="s">
        <v>64</v>
      </c>
      <c r="D2713">
        <v>48.88</v>
      </c>
      <c r="E2713">
        <v>9.64</v>
      </c>
      <c r="F2713">
        <v>510</v>
      </c>
      <c r="G2713" s="7" t="s">
        <v>50</v>
      </c>
      <c r="H2713" s="7" t="s">
        <v>6</v>
      </c>
      <c r="I2713" s="2">
        <f t="shared" si="127"/>
        <v>18629</v>
      </c>
      <c r="J2713" s="2">
        <f t="shared" si="128"/>
        <v>45657</v>
      </c>
    </row>
    <row r="2714" spans="1:10" x14ac:dyDescent="0.3">
      <c r="A2714" s="5">
        <f t="shared" si="126"/>
        <v>2713</v>
      </c>
      <c r="B2714" t="s">
        <v>2936</v>
      </c>
      <c r="C2714" t="s">
        <v>64</v>
      </c>
      <c r="D2714">
        <v>50.73</v>
      </c>
      <c r="E2714">
        <v>7.08</v>
      </c>
      <c r="F2714">
        <v>62</v>
      </c>
      <c r="G2714" s="7" t="s">
        <v>3</v>
      </c>
      <c r="H2714" s="7" t="s">
        <v>2205</v>
      </c>
      <c r="I2714" s="2">
        <f t="shared" si="127"/>
        <v>18264</v>
      </c>
      <c r="J2714" s="2">
        <f t="shared" si="128"/>
        <v>36525</v>
      </c>
    </row>
    <row r="2715" spans="1:10" x14ac:dyDescent="0.3">
      <c r="A2715" s="5">
        <f t="shared" si="126"/>
        <v>2714</v>
      </c>
      <c r="B2715" t="s">
        <v>2937</v>
      </c>
      <c r="C2715" t="s">
        <v>64</v>
      </c>
      <c r="D2715">
        <v>50.71</v>
      </c>
      <c r="E2715">
        <v>7.15</v>
      </c>
      <c r="F2715">
        <v>62</v>
      </c>
      <c r="G2715" s="7" t="s">
        <v>3</v>
      </c>
      <c r="H2715" s="7" t="s">
        <v>2205</v>
      </c>
      <c r="I2715" s="2">
        <f t="shared" si="127"/>
        <v>18264</v>
      </c>
      <c r="J2715" s="2">
        <f t="shared" si="128"/>
        <v>36525</v>
      </c>
    </row>
    <row r="2716" spans="1:10" x14ac:dyDescent="0.3">
      <c r="A2716" s="5">
        <f t="shared" si="126"/>
        <v>2715</v>
      </c>
      <c r="B2716" t="s">
        <v>2938</v>
      </c>
      <c r="C2716" t="s">
        <v>64</v>
      </c>
      <c r="D2716">
        <v>50.74</v>
      </c>
      <c r="E2716">
        <v>7.19</v>
      </c>
      <c r="F2716">
        <v>159</v>
      </c>
      <c r="G2716" s="7" t="s">
        <v>453</v>
      </c>
      <c r="H2716" s="7" t="s">
        <v>6</v>
      </c>
      <c r="I2716" s="2">
        <f t="shared" si="127"/>
        <v>36161</v>
      </c>
      <c r="J2716" s="2">
        <f t="shared" si="128"/>
        <v>45657</v>
      </c>
    </row>
    <row r="2717" spans="1:10" x14ac:dyDescent="0.3">
      <c r="A2717" s="5">
        <f t="shared" si="126"/>
        <v>2716</v>
      </c>
      <c r="B2717" t="s">
        <v>2939</v>
      </c>
      <c r="C2717" t="s">
        <v>64</v>
      </c>
      <c r="D2717">
        <v>48.07</v>
      </c>
      <c r="E2717">
        <v>10.199999999999999</v>
      </c>
      <c r="F2717">
        <v>592</v>
      </c>
      <c r="G2717" s="7" t="s">
        <v>3</v>
      </c>
      <c r="H2717" s="7" t="s">
        <v>6</v>
      </c>
      <c r="I2717" s="2">
        <f t="shared" si="127"/>
        <v>18264</v>
      </c>
      <c r="J2717" s="2">
        <f t="shared" si="128"/>
        <v>45657</v>
      </c>
    </row>
    <row r="2718" spans="1:10" x14ac:dyDescent="0.3">
      <c r="A2718" s="5">
        <f t="shared" si="126"/>
        <v>2717</v>
      </c>
      <c r="B2718" t="s">
        <v>2940</v>
      </c>
      <c r="C2718" t="s">
        <v>64</v>
      </c>
      <c r="D2718">
        <v>52.78</v>
      </c>
      <c r="E2718">
        <v>13.76</v>
      </c>
      <c r="F2718">
        <v>71</v>
      </c>
      <c r="G2718" s="7" t="s">
        <v>450</v>
      </c>
      <c r="H2718" s="7" t="s">
        <v>6</v>
      </c>
      <c r="I2718" s="2">
        <f t="shared" si="127"/>
        <v>35431</v>
      </c>
      <c r="J2718" s="2">
        <f t="shared" si="128"/>
        <v>45657</v>
      </c>
    </row>
    <row r="2719" spans="1:10" x14ac:dyDescent="0.3">
      <c r="A2719" s="5">
        <f t="shared" si="126"/>
        <v>2718</v>
      </c>
      <c r="B2719" t="s">
        <v>2941</v>
      </c>
      <c r="C2719" t="s">
        <v>64</v>
      </c>
      <c r="D2719">
        <v>53.22</v>
      </c>
      <c r="E2719">
        <v>10.47</v>
      </c>
      <c r="F2719">
        <v>62</v>
      </c>
      <c r="G2719" s="7" t="s">
        <v>2120</v>
      </c>
      <c r="H2719" s="7" t="s">
        <v>6</v>
      </c>
      <c r="I2719" s="2">
        <f t="shared" si="127"/>
        <v>35796</v>
      </c>
      <c r="J2719" s="2">
        <f t="shared" si="128"/>
        <v>45657</v>
      </c>
    </row>
    <row r="2720" spans="1:10" x14ac:dyDescent="0.3">
      <c r="A2720" s="5">
        <f t="shared" si="126"/>
        <v>2719</v>
      </c>
      <c r="B2720" t="s">
        <v>2942</v>
      </c>
      <c r="C2720" t="s">
        <v>64</v>
      </c>
      <c r="D2720">
        <v>51.09</v>
      </c>
      <c r="E2720">
        <v>13.45</v>
      </c>
      <c r="F2720">
        <v>273</v>
      </c>
      <c r="G2720" s="7" t="s">
        <v>2120</v>
      </c>
      <c r="H2720" s="7" t="s">
        <v>2205</v>
      </c>
      <c r="I2720" s="2">
        <f t="shared" si="127"/>
        <v>35796</v>
      </c>
      <c r="J2720" s="2">
        <f t="shared" si="128"/>
        <v>36525</v>
      </c>
    </row>
    <row r="2721" spans="1:10" x14ac:dyDescent="0.3">
      <c r="A2721" s="5">
        <f t="shared" si="126"/>
        <v>2720</v>
      </c>
      <c r="B2721" t="s">
        <v>2943</v>
      </c>
      <c r="C2721" t="s">
        <v>64</v>
      </c>
      <c r="D2721">
        <v>54.32</v>
      </c>
      <c r="E2721">
        <v>9.81</v>
      </c>
      <c r="F2721">
        <v>14</v>
      </c>
      <c r="G2721" s="7" t="s">
        <v>436</v>
      </c>
      <c r="H2721" s="7" t="s">
        <v>6</v>
      </c>
      <c r="I2721" s="2">
        <f t="shared" si="127"/>
        <v>26665</v>
      </c>
      <c r="J2721" s="2">
        <f t="shared" si="128"/>
        <v>45657</v>
      </c>
    </row>
    <row r="2722" spans="1:10" x14ac:dyDescent="0.3">
      <c r="A2722" s="5">
        <f t="shared" si="126"/>
        <v>2721</v>
      </c>
      <c r="B2722" t="s">
        <v>2944</v>
      </c>
      <c r="C2722" t="s">
        <v>64</v>
      </c>
      <c r="D2722">
        <v>53.39</v>
      </c>
      <c r="E2722">
        <v>14.37</v>
      </c>
      <c r="F2722">
        <v>50</v>
      </c>
      <c r="G2722" s="7" t="s">
        <v>2120</v>
      </c>
      <c r="H2722" s="7" t="s">
        <v>6</v>
      </c>
      <c r="I2722" s="2">
        <f t="shared" si="127"/>
        <v>35796</v>
      </c>
      <c r="J2722" s="2">
        <f t="shared" si="128"/>
        <v>45657</v>
      </c>
    </row>
    <row r="2723" spans="1:10" x14ac:dyDescent="0.3">
      <c r="A2723" s="5">
        <f t="shared" si="126"/>
        <v>2722</v>
      </c>
      <c r="B2723" t="s">
        <v>2945</v>
      </c>
      <c r="C2723" t="s">
        <v>64</v>
      </c>
      <c r="D2723">
        <v>53.86</v>
      </c>
      <c r="E2723">
        <v>13.5</v>
      </c>
      <c r="F2723">
        <v>11</v>
      </c>
      <c r="G2723" s="7" t="s">
        <v>2120</v>
      </c>
      <c r="H2723" s="7" t="s">
        <v>6</v>
      </c>
      <c r="I2723" s="2">
        <f t="shared" si="127"/>
        <v>35796</v>
      </c>
      <c r="J2723" s="2">
        <f t="shared" si="128"/>
        <v>45657</v>
      </c>
    </row>
    <row r="2724" spans="1:10" x14ac:dyDescent="0.3">
      <c r="A2724" s="5">
        <f t="shared" si="126"/>
        <v>2723</v>
      </c>
      <c r="B2724" t="s">
        <v>2946</v>
      </c>
      <c r="C2724" t="s">
        <v>64</v>
      </c>
      <c r="D2724">
        <v>54.27</v>
      </c>
      <c r="E2724">
        <v>13.14</v>
      </c>
      <c r="F2724">
        <v>2</v>
      </c>
      <c r="G2724" s="7" t="s">
        <v>2120</v>
      </c>
      <c r="H2724" s="7" t="s">
        <v>6</v>
      </c>
      <c r="I2724" s="2">
        <f t="shared" si="127"/>
        <v>35796</v>
      </c>
      <c r="J2724" s="2">
        <f t="shared" si="128"/>
        <v>45657</v>
      </c>
    </row>
    <row r="2725" spans="1:10" x14ac:dyDescent="0.3">
      <c r="A2725" s="5">
        <f t="shared" si="126"/>
        <v>2724</v>
      </c>
      <c r="B2725" t="s">
        <v>2947</v>
      </c>
      <c r="C2725" t="s">
        <v>64</v>
      </c>
      <c r="D2725">
        <v>51.06</v>
      </c>
      <c r="E2725">
        <v>14.43</v>
      </c>
      <c r="F2725">
        <v>290</v>
      </c>
      <c r="G2725" s="7" t="s">
        <v>453</v>
      </c>
      <c r="H2725" s="7" t="s">
        <v>6</v>
      </c>
      <c r="I2725" s="2">
        <f t="shared" si="127"/>
        <v>36161</v>
      </c>
      <c r="J2725" s="2">
        <f t="shared" si="128"/>
        <v>45657</v>
      </c>
    </row>
    <row r="2726" spans="1:10" x14ac:dyDescent="0.3">
      <c r="A2726" s="5">
        <f t="shared" si="126"/>
        <v>2725</v>
      </c>
      <c r="B2726" t="s">
        <v>2948</v>
      </c>
      <c r="C2726" t="s">
        <v>64</v>
      </c>
      <c r="D2726">
        <v>51.57</v>
      </c>
      <c r="E2726">
        <v>9.31</v>
      </c>
      <c r="F2726">
        <v>240</v>
      </c>
      <c r="G2726" s="7" t="s">
        <v>3</v>
      </c>
      <c r="H2726" s="7" t="s">
        <v>276</v>
      </c>
      <c r="I2726" s="2">
        <f t="shared" si="127"/>
        <v>18264</v>
      </c>
      <c r="J2726" s="2">
        <f t="shared" si="128"/>
        <v>39447</v>
      </c>
    </row>
    <row r="2727" spans="1:10" x14ac:dyDescent="0.3">
      <c r="A2727" s="5">
        <f t="shared" si="126"/>
        <v>2726</v>
      </c>
      <c r="B2727" t="s">
        <v>2949</v>
      </c>
      <c r="C2727" t="s">
        <v>64</v>
      </c>
      <c r="D2727">
        <v>53.64</v>
      </c>
      <c r="E2727">
        <v>8.08</v>
      </c>
      <c r="F2727">
        <v>8</v>
      </c>
      <c r="G2727" s="7" t="s">
        <v>355</v>
      </c>
      <c r="H2727" s="7" t="s">
        <v>6</v>
      </c>
      <c r="I2727" s="2">
        <f t="shared" si="127"/>
        <v>19360</v>
      </c>
      <c r="J2727" s="2">
        <f t="shared" si="128"/>
        <v>45657</v>
      </c>
    </row>
    <row r="2728" spans="1:10" x14ac:dyDescent="0.3">
      <c r="A2728" s="5">
        <f t="shared" si="126"/>
        <v>2727</v>
      </c>
      <c r="B2728" t="s">
        <v>2950</v>
      </c>
      <c r="C2728" t="s">
        <v>64</v>
      </c>
      <c r="D2728">
        <v>49.23</v>
      </c>
      <c r="E2728">
        <v>10.61</v>
      </c>
      <c r="F2728">
        <v>455</v>
      </c>
      <c r="G2728" s="7" t="s">
        <v>453</v>
      </c>
      <c r="H2728" s="7" t="s">
        <v>6</v>
      </c>
      <c r="I2728" s="2">
        <f t="shared" si="127"/>
        <v>36161</v>
      </c>
      <c r="J2728" s="2">
        <f t="shared" si="128"/>
        <v>45657</v>
      </c>
    </row>
    <row r="2729" spans="1:10" x14ac:dyDescent="0.3">
      <c r="A2729" s="5">
        <f t="shared" si="126"/>
        <v>2728</v>
      </c>
      <c r="B2729" t="s">
        <v>2951</v>
      </c>
      <c r="C2729" t="s">
        <v>64</v>
      </c>
      <c r="D2729">
        <v>52.96</v>
      </c>
      <c r="E2729">
        <v>7.32</v>
      </c>
      <c r="F2729">
        <v>8</v>
      </c>
      <c r="G2729" s="7" t="s">
        <v>3</v>
      </c>
      <c r="H2729" s="7" t="s">
        <v>6</v>
      </c>
      <c r="I2729" s="2">
        <f t="shared" si="127"/>
        <v>18264</v>
      </c>
      <c r="J2729" s="2">
        <f t="shared" si="128"/>
        <v>45657</v>
      </c>
    </row>
    <row r="2730" spans="1:10" x14ac:dyDescent="0.3">
      <c r="A2730" s="5">
        <f t="shared" si="126"/>
        <v>2729</v>
      </c>
      <c r="B2730" t="s">
        <v>2952</v>
      </c>
      <c r="C2730" t="s">
        <v>64</v>
      </c>
      <c r="D2730">
        <v>54.17</v>
      </c>
      <c r="E2730">
        <v>10.35</v>
      </c>
      <c r="F2730">
        <v>26</v>
      </c>
      <c r="G2730" s="7" t="s">
        <v>3</v>
      </c>
      <c r="H2730" s="7" t="s">
        <v>6</v>
      </c>
      <c r="I2730" s="2">
        <f t="shared" si="127"/>
        <v>18264</v>
      </c>
      <c r="J2730" s="2">
        <f t="shared" si="128"/>
        <v>45657</v>
      </c>
    </row>
    <row r="2731" spans="1:10" x14ac:dyDescent="0.3">
      <c r="A2731" s="5">
        <f t="shared" si="126"/>
        <v>2730</v>
      </c>
      <c r="B2731" t="s">
        <v>2953</v>
      </c>
      <c r="C2731" t="s">
        <v>64</v>
      </c>
      <c r="D2731">
        <v>52.02</v>
      </c>
      <c r="E2731">
        <v>14.73</v>
      </c>
      <c r="F2731">
        <v>40</v>
      </c>
      <c r="G2731" s="7" t="s">
        <v>338</v>
      </c>
      <c r="H2731" s="7" t="s">
        <v>6</v>
      </c>
      <c r="I2731" s="2">
        <f t="shared" si="127"/>
        <v>34335</v>
      </c>
      <c r="J2731" s="2">
        <f t="shared" si="128"/>
        <v>45657</v>
      </c>
    </row>
    <row r="2732" spans="1:10" x14ac:dyDescent="0.3">
      <c r="A2732" s="5">
        <f t="shared" si="126"/>
        <v>2731</v>
      </c>
      <c r="B2732" t="s">
        <v>2954</v>
      </c>
      <c r="C2732" t="s">
        <v>64</v>
      </c>
      <c r="D2732">
        <v>51.87</v>
      </c>
      <c r="E2732">
        <v>6.89</v>
      </c>
      <c r="F2732">
        <v>48</v>
      </c>
      <c r="G2732" s="7" t="s">
        <v>872</v>
      </c>
      <c r="H2732" s="7" t="s">
        <v>6</v>
      </c>
      <c r="I2732" s="2">
        <f t="shared" si="127"/>
        <v>37987</v>
      </c>
      <c r="J2732" s="2">
        <f t="shared" si="128"/>
        <v>45657</v>
      </c>
    </row>
    <row r="2733" spans="1:10" x14ac:dyDescent="0.3">
      <c r="A2733" s="5">
        <f t="shared" si="126"/>
        <v>2732</v>
      </c>
      <c r="B2733" t="s">
        <v>2955</v>
      </c>
      <c r="C2733" t="s">
        <v>64</v>
      </c>
      <c r="D2733">
        <v>48.78</v>
      </c>
      <c r="E2733">
        <v>12.18</v>
      </c>
      <c r="F2733">
        <v>404</v>
      </c>
      <c r="G2733" s="7" t="s">
        <v>355</v>
      </c>
      <c r="H2733" s="7" t="s">
        <v>6</v>
      </c>
      <c r="I2733" s="2">
        <f t="shared" si="127"/>
        <v>19360</v>
      </c>
      <c r="J2733" s="2">
        <f t="shared" si="128"/>
        <v>45657</v>
      </c>
    </row>
    <row r="2734" spans="1:10" x14ac:dyDescent="0.3">
      <c r="A2734" s="5">
        <f t="shared" si="126"/>
        <v>2733</v>
      </c>
      <c r="B2734" t="s">
        <v>2956</v>
      </c>
      <c r="C2734" t="s">
        <v>64</v>
      </c>
      <c r="D2734">
        <v>50.2</v>
      </c>
      <c r="E2734">
        <v>7.87</v>
      </c>
      <c r="F2734">
        <v>268</v>
      </c>
      <c r="G2734" s="7" t="s">
        <v>465</v>
      </c>
      <c r="H2734" s="7" t="s">
        <v>133</v>
      </c>
      <c r="I2734" s="2">
        <f t="shared" si="127"/>
        <v>36526</v>
      </c>
      <c r="J2734" s="2">
        <f t="shared" si="128"/>
        <v>43830</v>
      </c>
    </row>
    <row r="2735" spans="1:10" x14ac:dyDescent="0.3">
      <c r="A2735" s="5">
        <f t="shared" si="126"/>
        <v>2734</v>
      </c>
      <c r="B2735" t="s">
        <v>2957</v>
      </c>
      <c r="C2735" t="s">
        <v>64</v>
      </c>
      <c r="D2735">
        <v>50.16</v>
      </c>
      <c r="E2735">
        <v>12.04</v>
      </c>
      <c r="F2735">
        <v>610</v>
      </c>
      <c r="G2735" s="7" t="s">
        <v>3</v>
      </c>
      <c r="H2735" s="7" t="s">
        <v>6</v>
      </c>
      <c r="I2735" s="2">
        <f t="shared" si="127"/>
        <v>18264</v>
      </c>
      <c r="J2735" s="2">
        <f t="shared" si="128"/>
        <v>45657</v>
      </c>
    </row>
    <row r="2736" spans="1:10" x14ac:dyDescent="0.3">
      <c r="A2736" s="5">
        <f t="shared" si="126"/>
        <v>2735</v>
      </c>
      <c r="B2736" t="s">
        <v>2958</v>
      </c>
      <c r="C2736" t="s">
        <v>64</v>
      </c>
      <c r="D2736">
        <v>51.87</v>
      </c>
      <c r="E2736">
        <v>9.27</v>
      </c>
      <c r="F2736">
        <v>258</v>
      </c>
      <c r="G2736" s="7" t="s">
        <v>465</v>
      </c>
      <c r="H2736" s="7" t="s">
        <v>6</v>
      </c>
      <c r="I2736" s="2">
        <f t="shared" si="127"/>
        <v>36526</v>
      </c>
      <c r="J2736" s="2">
        <f t="shared" si="128"/>
        <v>45657</v>
      </c>
    </row>
    <row r="2737" spans="1:10" x14ac:dyDescent="0.3">
      <c r="A2737" s="5">
        <f t="shared" si="126"/>
        <v>2736</v>
      </c>
      <c r="B2737" t="s">
        <v>2959</v>
      </c>
      <c r="C2737" t="s">
        <v>64</v>
      </c>
      <c r="D2737">
        <v>54.25</v>
      </c>
      <c r="E2737">
        <v>13.04</v>
      </c>
      <c r="F2737">
        <v>16</v>
      </c>
      <c r="G2737" s="7" t="s">
        <v>2120</v>
      </c>
      <c r="H2737" s="7" t="s">
        <v>6</v>
      </c>
      <c r="I2737" s="2">
        <f t="shared" si="127"/>
        <v>35796</v>
      </c>
      <c r="J2737" s="2">
        <f t="shared" si="128"/>
        <v>45657</v>
      </c>
    </row>
    <row r="2738" spans="1:10" x14ac:dyDescent="0.3">
      <c r="A2738" s="5">
        <f t="shared" si="126"/>
        <v>2737</v>
      </c>
      <c r="B2738" t="s">
        <v>2960</v>
      </c>
      <c r="C2738" t="s">
        <v>64</v>
      </c>
      <c r="D2738">
        <v>53.58</v>
      </c>
      <c r="E2738">
        <v>6.67</v>
      </c>
      <c r="F2738">
        <v>12</v>
      </c>
      <c r="G2738" s="7" t="s">
        <v>3</v>
      </c>
      <c r="H2738" s="7" t="s">
        <v>6</v>
      </c>
      <c r="I2738" s="2">
        <f t="shared" si="127"/>
        <v>18264</v>
      </c>
      <c r="J2738" s="2">
        <f t="shared" si="128"/>
        <v>45657</v>
      </c>
    </row>
    <row r="2739" spans="1:10" x14ac:dyDescent="0.3">
      <c r="A2739" s="5">
        <f t="shared" si="126"/>
        <v>2738</v>
      </c>
      <c r="B2739" t="s">
        <v>2961</v>
      </c>
      <c r="C2739" t="s">
        <v>64</v>
      </c>
      <c r="D2739">
        <v>48.85</v>
      </c>
      <c r="E2739">
        <v>12.62</v>
      </c>
      <c r="F2739">
        <v>339</v>
      </c>
      <c r="G2739" s="7" t="s">
        <v>50</v>
      </c>
      <c r="H2739" s="7" t="s">
        <v>6</v>
      </c>
      <c r="I2739" s="2">
        <f t="shared" si="127"/>
        <v>18629</v>
      </c>
      <c r="J2739" s="2">
        <f t="shared" si="128"/>
        <v>45657</v>
      </c>
    </row>
    <row r="2740" spans="1:10" x14ac:dyDescent="0.3">
      <c r="A2740" s="5">
        <f t="shared" si="126"/>
        <v>2739</v>
      </c>
      <c r="B2740" t="s">
        <v>2962</v>
      </c>
      <c r="C2740" t="s">
        <v>64</v>
      </c>
      <c r="D2740">
        <v>49.24</v>
      </c>
      <c r="E2740">
        <v>6.93</v>
      </c>
      <c r="F2740">
        <v>190</v>
      </c>
      <c r="G2740" s="7" t="s">
        <v>3</v>
      </c>
      <c r="H2740" s="7" t="s">
        <v>6</v>
      </c>
      <c r="I2740" s="2">
        <f t="shared" si="127"/>
        <v>18264</v>
      </c>
      <c r="J2740" s="2">
        <f t="shared" si="128"/>
        <v>45657</v>
      </c>
    </row>
    <row r="2741" spans="1:10" x14ac:dyDescent="0.3">
      <c r="A2741" s="5">
        <f t="shared" si="126"/>
        <v>2740</v>
      </c>
      <c r="B2741" t="s">
        <v>2963</v>
      </c>
      <c r="C2741" t="s">
        <v>64</v>
      </c>
      <c r="D2741">
        <v>48.88</v>
      </c>
      <c r="E2741">
        <v>11.11</v>
      </c>
      <c r="F2741">
        <v>394</v>
      </c>
      <c r="G2741" s="7" t="s">
        <v>86</v>
      </c>
      <c r="H2741" s="7" t="s">
        <v>6</v>
      </c>
      <c r="I2741" s="2">
        <f t="shared" si="127"/>
        <v>20090</v>
      </c>
      <c r="J2741" s="2">
        <f t="shared" si="128"/>
        <v>45657</v>
      </c>
    </row>
    <row r="2742" spans="1:10" x14ac:dyDescent="0.3">
      <c r="A2742" s="5">
        <f t="shared" si="126"/>
        <v>2741</v>
      </c>
      <c r="B2742" t="s">
        <v>2964</v>
      </c>
      <c r="C2742" t="s">
        <v>64</v>
      </c>
      <c r="D2742">
        <v>47.69</v>
      </c>
      <c r="E2742">
        <v>9.44</v>
      </c>
      <c r="F2742">
        <v>459</v>
      </c>
      <c r="G2742" s="7" t="s">
        <v>1611</v>
      </c>
      <c r="H2742" s="7" t="s">
        <v>6</v>
      </c>
      <c r="I2742" s="2">
        <f t="shared" si="127"/>
        <v>37622</v>
      </c>
      <c r="J2742" s="2">
        <f t="shared" si="128"/>
        <v>45657</v>
      </c>
    </row>
    <row r="2743" spans="1:10" x14ac:dyDescent="0.3">
      <c r="A2743" s="5">
        <f t="shared" si="126"/>
        <v>2742</v>
      </c>
      <c r="B2743" t="s">
        <v>2965</v>
      </c>
      <c r="C2743" t="s">
        <v>64</v>
      </c>
      <c r="D2743">
        <v>49.02</v>
      </c>
      <c r="E2743">
        <v>9.6</v>
      </c>
      <c r="F2743">
        <v>523</v>
      </c>
      <c r="G2743" s="7" t="s">
        <v>872</v>
      </c>
      <c r="H2743" s="7" t="s">
        <v>6</v>
      </c>
      <c r="I2743" s="2">
        <f t="shared" si="127"/>
        <v>37987</v>
      </c>
      <c r="J2743" s="2">
        <f t="shared" si="128"/>
        <v>45657</v>
      </c>
    </row>
    <row r="2744" spans="1:10" x14ac:dyDescent="0.3">
      <c r="A2744" s="5">
        <f t="shared" si="126"/>
        <v>2743</v>
      </c>
      <c r="B2744" t="s">
        <v>2966</v>
      </c>
      <c r="C2744" t="s">
        <v>64</v>
      </c>
      <c r="D2744">
        <v>49.33</v>
      </c>
      <c r="E2744">
        <v>9.7100000000000009</v>
      </c>
      <c r="F2744">
        <v>385</v>
      </c>
      <c r="G2744" s="7" t="s">
        <v>1251</v>
      </c>
      <c r="H2744" s="7" t="s">
        <v>6</v>
      </c>
      <c r="I2744" s="2">
        <f t="shared" si="127"/>
        <v>37257</v>
      </c>
      <c r="J2744" s="2">
        <f t="shared" si="128"/>
        <v>45657</v>
      </c>
    </row>
    <row r="2745" spans="1:10" x14ac:dyDescent="0.3">
      <c r="A2745" s="5">
        <f t="shared" si="126"/>
        <v>2744</v>
      </c>
      <c r="B2745" t="s">
        <v>2967</v>
      </c>
      <c r="C2745" t="s">
        <v>64</v>
      </c>
      <c r="D2745">
        <v>48.77</v>
      </c>
      <c r="E2745">
        <v>9.8800000000000008</v>
      </c>
      <c r="F2745">
        <v>413</v>
      </c>
      <c r="G2745" s="7" t="s">
        <v>50</v>
      </c>
      <c r="H2745" s="7" t="s">
        <v>6</v>
      </c>
      <c r="I2745" s="2">
        <f t="shared" si="127"/>
        <v>18629</v>
      </c>
      <c r="J2745" s="2">
        <f t="shared" si="128"/>
        <v>45657</v>
      </c>
    </row>
    <row r="2746" spans="1:10" x14ac:dyDescent="0.3">
      <c r="A2746" s="5">
        <f t="shared" si="126"/>
        <v>2745</v>
      </c>
      <c r="B2746" t="s">
        <v>2968</v>
      </c>
      <c r="C2746" t="s">
        <v>64</v>
      </c>
      <c r="D2746">
        <v>47.77</v>
      </c>
      <c r="E2746">
        <v>8.82</v>
      </c>
      <c r="F2746">
        <v>445</v>
      </c>
      <c r="G2746" s="7" t="s">
        <v>872</v>
      </c>
      <c r="H2746" s="7" t="s">
        <v>6</v>
      </c>
      <c r="I2746" s="2">
        <f t="shared" si="127"/>
        <v>37987</v>
      </c>
      <c r="J2746" s="2">
        <f t="shared" si="128"/>
        <v>45657</v>
      </c>
    </row>
    <row r="2747" spans="1:10" x14ac:dyDescent="0.3">
      <c r="A2747" s="5">
        <f t="shared" si="126"/>
        <v>2746</v>
      </c>
      <c r="B2747" t="s">
        <v>2969</v>
      </c>
      <c r="C2747" t="s">
        <v>64</v>
      </c>
      <c r="D2747">
        <v>51.42</v>
      </c>
      <c r="E2747">
        <v>8.65</v>
      </c>
      <c r="F2747">
        <v>457</v>
      </c>
      <c r="G2747" s="7" t="s">
        <v>3</v>
      </c>
      <c r="H2747" s="7" t="s">
        <v>6</v>
      </c>
      <c r="I2747" s="2">
        <f t="shared" si="127"/>
        <v>18264</v>
      </c>
      <c r="J2747" s="2">
        <f t="shared" si="128"/>
        <v>45657</v>
      </c>
    </row>
    <row r="2748" spans="1:10" x14ac:dyDescent="0.3">
      <c r="A2748" s="5">
        <f t="shared" si="126"/>
        <v>2747</v>
      </c>
      <c r="B2748" t="s">
        <v>2970</v>
      </c>
      <c r="C2748" t="s">
        <v>64</v>
      </c>
      <c r="D2748">
        <v>52.36</v>
      </c>
      <c r="E2748">
        <v>12.39</v>
      </c>
      <c r="F2748">
        <v>36</v>
      </c>
      <c r="G2748" s="7" t="s">
        <v>872</v>
      </c>
      <c r="H2748" s="7" t="s">
        <v>6</v>
      </c>
      <c r="I2748" s="2">
        <f t="shared" si="127"/>
        <v>37987</v>
      </c>
      <c r="J2748" s="2">
        <f t="shared" si="128"/>
        <v>45657</v>
      </c>
    </row>
    <row r="2749" spans="1:10" x14ac:dyDescent="0.3">
      <c r="A2749" s="5">
        <f t="shared" si="126"/>
        <v>2748</v>
      </c>
      <c r="B2749" t="s">
        <v>2971</v>
      </c>
      <c r="C2749" t="s">
        <v>64</v>
      </c>
      <c r="D2749">
        <v>52.03</v>
      </c>
      <c r="E2749">
        <v>10.96</v>
      </c>
      <c r="F2749">
        <v>112</v>
      </c>
      <c r="G2749" s="7" t="s">
        <v>872</v>
      </c>
      <c r="H2749" s="7" t="s">
        <v>6</v>
      </c>
      <c r="I2749" s="2">
        <f t="shared" si="127"/>
        <v>37987</v>
      </c>
      <c r="J2749" s="2">
        <f t="shared" si="128"/>
        <v>45657</v>
      </c>
    </row>
    <row r="2750" spans="1:10" x14ac:dyDescent="0.3">
      <c r="A2750" s="5">
        <f t="shared" si="126"/>
        <v>2749</v>
      </c>
      <c r="B2750" t="s">
        <v>2972</v>
      </c>
      <c r="C2750" t="s">
        <v>64</v>
      </c>
      <c r="D2750">
        <v>50.84</v>
      </c>
      <c r="E2750">
        <v>10.25</v>
      </c>
      <c r="F2750">
        <v>283</v>
      </c>
      <c r="G2750" s="7" t="s">
        <v>872</v>
      </c>
      <c r="H2750" s="7" t="s">
        <v>6</v>
      </c>
      <c r="I2750" s="2">
        <f t="shared" si="127"/>
        <v>37987</v>
      </c>
      <c r="J2750" s="2">
        <f t="shared" si="128"/>
        <v>45657</v>
      </c>
    </row>
    <row r="2751" spans="1:10" x14ac:dyDescent="0.3">
      <c r="A2751" s="5">
        <f t="shared" si="126"/>
        <v>2750</v>
      </c>
      <c r="B2751" t="s">
        <v>2973</v>
      </c>
      <c r="C2751" t="s">
        <v>64</v>
      </c>
      <c r="D2751">
        <v>52.51</v>
      </c>
      <c r="E2751">
        <v>11.86</v>
      </c>
      <c r="F2751">
        <v>36</v>
      </c>
      <c r="G2751" s="7" t="s">
        <v>1064</v>
      </c>
      <c r="H2751" s="7" t="s">
        <v>6</v>
      </c>
      <c r="I2751" s="2">
        <f t="shared" si="127"/>
        <v>33970</v>
      </c>
      <c r="J2751" s="2">
        <f t="shared" si="128"/>
        <v>45657</v>
      </c>
    </row>
    <row r="2752" spans="1:10" x14ac:dyDescent="0.3">
      <c r="A2752" s="5">
        <f t="shared" si="126"/>
        <v>2751</v>
      </c>
      <c r="B2752" t="s">
        <v>2974</v>
      </c>
      <c r="C2752" t="s">
        <v>64</v>
      </c>
      <c r="D2752">
        <v>48.67</v>
      </c>
      <c r="E2752">
        <v>9.4600000000000009</v>
      </c>
      <c r="F2752">
        <v>325</v>
      </c>
      <c r="G2752" s="7" t="s">
        <v>872</v>
      </c>
      <c r="H2752" s="7" t="s">
        <v>6</v>
      </c>
      <c r="I2752" s="2">
        <f t="shared" si="127"/>
        <v>37987</v>
      </c>
      <c r="J2752" s="2">
        <f t="shared" si="128"/>
        <v>45657</v>
      </c>
    </row>
    <row r="2753" spans="1:10" x14ac:dyDescent="0.3">
      <c r="A2753" s="5">
        <f t="shared" si="126"/>
        <v>2752</v>
      </c>
      <c r="B2753" t="s">
        <v>2975</v>
      </c>
      <c r="C2753" t="s">
        <v>64</v>
      </c>
      <c r="D2753">
        <v>49.35</v>
      </c>
      <c r="E2753">
        <v>11.51</v>
      </c>
      <c r="F2753">
        <v>550</v>
      </c>
      <c r="G2753" s="7" t="s">
        <v>1251</v>
      </c>
      <c r="H2753" s="7" t="s">
        <v>4</v>
      </c>
      <c r="I2753" s="2">
        <f t="shared" si="127"/>
        <v>37257</v>
      </c>
      <c r="J2753" s="2">
        <f t="shared" si="128"/>
        <v>39082</v>
      </c>
    </row>
    <row r="2754" spans="1:10" x14ac:dyDescent="0.3">
      <c r="A2754" s="5">
        <f t="shared" si="126"/>
        <v>2753</v>
      </c>
      <c r="B2754" t="s">
        <v>2976</v>
      </c>
      <c r="C2754" t="s">
        <v>64</v>
      </c>
      <c r="D2754">
        <v>51.21</v>
      </c>
      <c r="E2754">
        <v>10.5</v>
      </c>
      <c r="F2754">
        <v>190</v>
      </c>
      <c r="G2754" s="7" t="s">
        <v>872</v>
      </c>
      <c r="H2754" s="7" t="s">
        <v>6</v>
      </c>
      <c r="I2754" s="2">
        <f t="shared" si="127"/>
        <v>37987</v>
      </c>
      <c r="J2754" s="2">
        <f t="shared" si="128"/>
        <v>45657</v>
      </c>
    </row>
    <row r="2755" spans="1:10" x14ac:dyDescent="0.3">
      <c r="A2755" s="5">
        <f t="shared" ref="A2755:A2818" si="129">ROW(A2754)</f>
        <v>2754</v>
      </c>
      <c r="B2755" t="s">
        <v>2977</v>
      </c>
      <c r="C2755" t="s">
        <v>64</v>
      </c>
      <c r="D2755">
        <v>54.11</v>
      </c>
      <c r="E2755">
        <v>13.83</v>
      </c>
      <c r="F2755">
        <v>1</v>
      </c>
      <c r="G2755" s="7" t="s">
        <v>420</v>
      </c>
      <c r="H2755" s="7" t="s">
        <v>6</v>
      </c>
      <c r="I2755" s="2">
        <f t="shared" ref="I2755:I2818" si="130">DATEVALUE(G2755)</f>
        <v>33239</v>
      </c>
      <c r="J2755" s="2">
        <f t="shared" ref="J2755:J2818" si="131">DATEVALUE(H2755)</f>
        <v>45657</v>
      </c>
    </row>
    <row r="2756" spans="1:10" x14ac:dyDescent="0.3">
      <c r="A2756" s="5">
        <f t="shared" si="129"/>
        <v>2755</v>
      </c>
      <c r="B2756" t="s">
        <v>2978</v>
      </c>
      <c r="C2756" t="s">
        <v>64</v>
      </c>
      <c r="D2756">
        <v>49.53</v>
      </c>
      <c r="E2756">
        <v>10.64</v>
      </c>
      <c r="F2756">
        <v>362</v>
      </c>
      <c r="G2756" s="7" t="s">
        <v>3</v>
      </c>
      <c r="H2756" s="7" t="s">
        <v>112</v>
      </c>
      <c r="I2756" s="2">
        <f t="shared" si="130"/>
        <v>18264</v>
      </c>
      <c r="J2756" s="2">
        <f t="shared" si="131"/>
        <v>44196</v>
      </c>
    </row>
    <row r="2757" spans="1:10" x14ac:dyDescent="0.3">
      <c r="A2757" s="5">
        <f t="shared" si="129"/>
        <v>2756</v>
      </c>
      <c r="B2757" t="s">
        <v>2979</v>
      </c>
      <c r="C2757" t="s">
        <v>64</v>
      </c>
      <c r="D2757">
        <v>51.05</v>
      </c>
      <c r="E2757">
        <v>13.3</v>
      </c>
      <c r="F2757">
        <v>308</v>
      </c>
      <c r="G2757" s="7" t="s">
        <v>3</v>
      </c>
      <c r="H2757" s="7" t="s">
        <v>6</v>
      </c>
      <c r="I2757" s="2">
        <f t="shared" si="130"/>
        <v>18264</v>
      </c>
      <c r="J2757" s="2">
        <f t="shared" si="131"/>
        <v>45657</v>
      </c>
    </row>
    <row r="2758" spans="1:10" x14ac:dyDescent="0.3">
      <c r="A2758" s="5">
        <f t="shared" si="129"/>
        <v>2757</v>
      </c>
      <c r="B2758" t="s">
        <v>2980</v>
      </c>
      <c r="C2758" t="s">
        <v>64</v>
      </c>
      <c r="D2758">
        <v>50.01</v>
      </c>
      <c r="E2758">
        <v>9.65</v>
      </c>
      <c r="F2758">
        <v>285</v>
      </c>
      <c r="G2758" s="7" t="s">
        <v>1517</v>
      </c>
      <c r="H2758" s="7" t="s">
        <v>6</v>
      </c>
      <c r="I2758" s="2">
        <f t="shared" si="130"/>
        <v>38353</v>
      </c>
      <c r="J2758" s="2">
        <f t="shared" si="131"/>
        <v>45657</v>
      </c>
    </row>
    <row r="2759" spans="1:10" x14ac:dyDescent="0.3">
      <c r="A2759" s="5">
        <f t="shared" si="129"/>
        <v>2758</v>
      </c>
      <c r="B2759" t="s">
        <v>2981</v>
      </c>
      <c r="C2759" t="s">
        <v>64</v>
      </c>
      <c r="D2759">
        <v>51.77</v>
      </c>
      <c r="E2759">
        <v>7.52</v>
      </c>
      <c r="F2759">
        <v>59</v>
      </c>
      <c r="G2759" s="7" t="s">
        <v>3</v>
      </c>
      <c r="H2759" s="7" t="s">
        <v>6</v>
      </c>
      <c r="I2759" s="2">
        <f t="shared" si="130"/>
        <v>18264</v>
      </c>
      <c r="J2759" s="2">
        <f t="shared" si="131"/>
        <v>45657</v>
      </c>
    </row>
    <row r="2760" spans="1:10" x14ac:dyDescent="0.3">
      <c r="A2760" s="5">
        <f t="shared" si="129"/>
        <v>2759</v>
      </c>
      <c r="B2760" t="s">
        <v>2982</v>
      </c>
      <c r="C2760" t="s">
        <v>64</v>
      </c>
      <c r="D2760">
        <v>50.4</v>
      </c>
      <c r="E2760">
        <v>8.14</v>
      </c>
      <c r="F2760">
        <v>168</v>
      </c>
      <c r="G2760" s="7" t="s">
        <v>3</v>
      </c>
      <c r="H2760" s="7" t="s">
        <v>6</v>
      </c>
      <c r="I2760" s="2">
        <f t="shared" si="130"/>
        <v>18264</v>
      </c>
      <c r="J2760" s="2">
        <f t="shared" si="131"/>
        <v>45657</v>
      </c>
    </row>
    <row r="2761" spans="1:10" x14ac:dyDescent="0.3">
      <c r="A2761" s="5">
        <f t="shared" si="129"/>
        <v>2760</v>
      </c>
      <c r="B2761" t="s">
        <v>2983</v>
      </c>
      <c r="C2761" t="s">
        <v>64</v>
      </c>
      <c r="D2761">
        <v>48.21</v>
      </c>
      <c r="E2761">
        <v>11.2</v>
      </c>
      <c r="F2761">
        <v>530</v>
      </c>
      <c r="G2761" s="7" t="s">
        <v>50</v>
      </c>
      <c r="H2761" s="7" t="s">
        <v>6</v>
      </c>
      <c r="I2761" s="2">
        <f t="shared" si="130"/>
        <v>18629</v>
      </c>
      <c r="J2761" s="2">
        <f t="shared" si="131"/>
        <v>45657</v>
      </c>
    </row>
    <row r="2762" spans="1:10" x14ac:dyDescent="0.3">
      <c r="A2762" s="5">
        <f t="shared" si="129"/>
        <v>2761</v>
      </c>
      <c r="B2762" t="s">
        <v>2984</v>
      </c>
      <c r="C2762" t="s">
        <v>64</v>
      </c>
      <c r="D2762">
        <v>50.06</v>
      </c>
      <c r="E2762">
        <v>10.3</v>
      </c>
      <c r="F2762">
        <v>304</v>
      </c>
      <c r="G2762" s="7" t="s">
        <v>1517</v>
      </c>
      <c r="H2762" s="7" t="s">
        <v>6</v>
      </c>
      <c r="I2762" s="2">
        <f t="shared" si="130"/>
        <v>38353</v>
      </c>
      <c r="J2762" s="2">
        <f t="shared" si="131"/>
        <v>45657</v>
      </c>
    </row>
    <row r="2763" spans="1:10" x14ac:dyDescent="0.3">
      <c r="A2763" s="5">
        <f t="shared" si="129"/>
        <v>2762</v>
      </c>
      <c r="B2763" t="s">
        <v>2985</v>
      </c>
      <c r="C2763" t="s">
        <v>64</v>
      </c>
      <c r="D2763">
        <v>53.32</v>
      </c>
      <c r="E2763">
        <v>8.48</v>
      </c>
      <c r="F2763">
        <v>1</v>
      </c>
      <c r="G2763" s="7" t="s">
        <v>3</v>
      </c>
      <c r="H2763" s="7" t="s">
        <v>237</v>
      </c>
      <c r="I2763" s="2">
        <f t="shared" si="130"/>
        <v>18264</v>
      </c>
      <c r="J2763" s="2">
        <f t="shared" si="131"/>
        <v>34699</v>
      </c>
    </row>
    <row r="2764" spans="1:10" x14ac:dyDescent="0.3">
      <c r="A2764" s="5">
        <f t="shared" si="129"/>
        <v>2763</v>
      </c>
      <c r="B2764" t="s">
        <v>2986</v>
      </c>
      <c r="C2764" t="s">
        <v>64</v>
      </c>
      <c r="D2764">
        <v>53.3</v>
      </c>
      <c r="E2764">
        <v>8.4499999999999993</v>
      </c>
      <c r="F2764">
        <v>0</v>
      </c>
      <c r="G2764" s="7" t="s">
        <v>3</v>
      </c>
      <c r="H2764" s="7" t="s">
        <v>237</v>
      </c>
      <c r="I2764" s="2">
        <f t="shared" si="130"/>
        <v>18264</v>
      </c>
      <c r="J2764" s="2">
        <f t="shared" si="131"/>
        <v>34699</v>
      </c>
    </row>
    <row r="2765" spans="1:10" x14ac:dyDescent="0.3">
      <c r="A2765" s="5">
        <f t="shared" si="129"/>
        <v>2764</v>
      </c>
      <c r="B2765" t="s">
        <v>2987</v>
      </c>
      <c r="C2765" t="s">
        <v>64</v>
      </c>
      <c r="D2765">
        <v>52.41</v>
      </c>
      <c r="E2765">
        <v>7.97</v>
      </c>
      <c r="F2765">
        <v>58</v>
      </c>
      <c r="G2765" s="7" t="s">
        <v>3</v>
      </c>
      <c r="H2765" s="7" t="s">
        <v>6</v>
      </c>
      <c r="I2765" s="2">
        <f t="shared" si="130"/>
        <v>18264</v>
      </c>
      <c r="J2765" s="2">
        <f t="shared" si="131"/>
        <v>45657</v>
      </c>
    </row>
    <row r="2766" spans="1:10" x14ac:dyDescent="0.3">
      <c r="A2766" s="5">
        <f t="shared" si="129"/>
        <v>2765</v>
      </c>
      <c r="B2766" t="s">
        <v>2988</v>
      </c>
      <c r="C2766" t="s">
        <v>64</v>
      </c>
      <c r="D2766">
        <v>53.86</v>
      </c>
      <c r="E2766">
        <v>9.7200000000000006</v>
      </c>
      <c r="F2766">
        <v>9</v>
      </c>
      <c r="G2766" s="7" t="s">
        <v>3</v>
      </c>
      <c r="H2766" s="7" t="s">
        <v>4</v>
      </c>
      <c r="I2766" s="2">
        <f t="shared" si="130"/>
        <v>18264</v>
      </c>
      <c r="J2766" s="2">
        <f t="shared" si="131"/>
        <v>39082</v>
      </c>
    </row>
    <row r="2767" spans="1:10" x14ac:dyDescent="0.3">
      <c r="A2767" s="5">
        <f t="shared" si="129"/>
        <v>2766</v>
      </c>
      <c r="B2767" t="s">
        <v>2989</v>
      </c>
      <c r="C2767" t="s">
        <v>64</v>
      </c>
      <c r="D2767">
        <v>52.41</v>
      </c>
      <c r="E2767">
        <v>12.55</v>
      </c>
      <c r="F2767">
        <v>35</v>
      </c>
      <c r="G2767" s="7" t="s">
        <v>3</v>
      </c>
      <c r="H2767" s="7" t="s">
        <v>380</v>
      </c>
      <c r="I2767" s="2">
        <f t="shared" si="130"/>
        <v>18264</v>
      </c>
      <c r="J2767" s="2">
        <f t="shared" si="131"/>
        <v>37256</v>
      </c>
    </row>
    <row r="2768" spans="1:10" x14ac:dyDescent="0.3">
      <c r="A2768" s="5">
        <f t="shared" si="129"/>
        <v>2767</v>
      </c>
      <c r="B2768" t="s">
        <v>2990</v>
      </c>
      <c r="C2768" t="s">
        <v>64</v>
      </c>
      <c r="D2768">
        <v>49.54</v>
      </c>
      <c r="E2768">
        <v>10.77</v>
      </c>
      <c r="F2768">
        <v>384</v>
      </c>
      <c r="G2768" s="7" t="s">
        <v>3</v>
      </c>
      <c r="H2768" s="7" t="s">
        <v>112</v>
      </c>
      <c r="I2768" s="2">
        <f t="shared" si="130"/>
        <v>18264</v>
      </c>
      <c r="J2768" s="2">
        <f t="shared" si="131"/>
        <v>44196</v>
      </c>
    </row>
    <row r="2769" spans="1:10" x14ac:dyDescent="0.3">
      <c r="A2769" s="5">
        <f t="shared" si="129"/>
        <v>2768</v>
      </c>
      <c r="B2769" t="s">
        <v>2991</v>
      </c>
      <c r="C2769" t="s">
        <v>64</v>
      </c>
      <c r="D2769">
        <v>51.73</v>
      </c>
      <c r="E2769">
        <v>10.6</v>
      </c>
      <c r="F2769">
        <v>607</v>
      </c>
      <c r="G2769" s="7" t="s">
        <v>3</v>
      </c>
      <c r="H2769" s="7" t="s">
        <v>6</v>
      </c>
      <c r="I2769" s="2">
        <f t="shared" si="130"/>
        <v>18264</v>
      </c>
      <c r="J2769" s="2">
        <f t="shared" si="131"/>
        <v>45657</v>
      </c>
    </row>
    <row r="2770" spans="1:10" x14ac:dyDescent="0.3">
      <c r="A2770" s="5">
        <f t="shared" si="129"/>
        <v>2769</v>
      </c>
      <c r="B2770" t="s">
        <v>2992</v>
      </c>
      <c r="C2770" t="s">
        <v>64</v>
      </c>
      <c r="D2770">
        <v>52.28</v>
      </c>
      <c r="E2770">
        <v>10.57</v>
      </c>
      <c r="F2770">
        <v>83</v>
      </c>
      <c r="G2770" s="7" t="s">
        <v>3</v>
      </c>
      <c r="H2770" s="7" t="s">
        <v>6</v>
      </c>
      <c r="I2770" s="2">
        <f t="shared" si="130"/>
        <v>18264</v>
      </c>
      <c r="J2770" s="2">
        <f t="shared" si="131"/>
        <v>45657</v>
      </c>
    </row>
    <row r="2771" spans="1:10" x14ac:dyDescent="0.3">
      <c r="A2771" s="5">
        <f t="shared" si="129"/>
        <v>2770</v>
      </c>
      <c r="B2771" t="s">
        <v>2993</v>
      </c>
      <c r="C2771" t="s">
        <v>64</v>
      </c>
      <c r="D2771">
        <v>52.27</v>
      </c>
      <c r="E2771">
        <v>10.53</v>
      </c>
      <c r="F2771">
        <v>75</v>
      </c>
      <c r="G2771" s="7" t="s">
        <v>3</v>
      </c>
      <c r="H2771" s="7" t="s">
        <v>6</v>
      </c>
      <c r="I2771" s="2">
        <f t="shared" si="130"/>
        <v>18264</v>
      </c>
      <c r="J2771" s="2">
        <f t="shared" si="131"/>
        <v>45657</v>
      </c>
    </row>
    <row r="2772" spans="1:10" x14ac:dyDescent="0.3">
      <c r="A2772" s="5">
        <f t="shared" si="129"/>
        <v>2771</v>
      </c>
      <c r="B2772" t="s">
        <v>2994</v>
      </c>
      <c r="C2772" t="s">
        <v>64</v>
      </c>
      <c r="D2772">
        <v>52.29</v>
      </c>
      <c r="E2772">
        <v>10.45</v>
      </c>
      <c r="F2772">
        <v>81</v>
      </c>
      <c r="G2772" s="7" t="s">
        <v>3</v>
      </c>
      <c r="H2772" s="7" t="s">
        <v>6</v>
      </c>
      <c r="I2772" s="2">
        <f t="shared" si="130"/>
        <v>18264</v>
      </c>
      <c r="J2772" s="2">
        <f t="shared" si="131"/>
        <v>45657</v>
      </c>
    </row>
    <row r="2773" spans="1:10" x14ac:dyDescent="0.3">
      <c r="A2773" s="5">
        <f t="shared" si="129"/>
        <v>2772</v>
      </c>
      <c r="B2773" t="s">
        <v>2995</v>
      </c>
      <c r="C2773" t="s">
        <v>64</v>
      </c>
      <c r="D2773">
        <v>49.9</v>
      </c>
      <c r="E2773">
        <v>9.43</v>
      </c>
      <c r="F2773">
        <v>585</v>
      </c>
      <c r="G2773" s="7" t="s">
        <v>2120</v>
      </c>
      <c r="H2773" s="7" t="s">
        <v>4</v>
      </c>
      <c r="I2773" s="2">
        <f t="shared" si="130"/>
        <v>35796</v>
      </c>
      <c r="J2773" s="2">
        <f t="shared" si="131"/>
        <v>39082</v>
      </c>
    </row>
    <row r="2774" spans="1:10" x14ac:dyDescent="0.3">
      <c r="A2774" s="5">
        <f t="shared" si="129"/>
        <v>2773</v>
      </c>
      <c r="B2774" t="s">
        <v>2996</v>
      </c>
      <c r="C2774" t="s">
        <v>64</v>
      </c>
      <c r="D2774">
        <v>53.1</v>
      </c>
      <c r="E2774">
        <v>8.7799999999999994</v>
      </c>
      <c r="F2774">
        <v>4</v>
      </c>
      <c r="G2774" s="7" t="s">
        <v>3</v>
      </c>
      <c r="H2774" s="7" t="s">
        <v>6</v>
      </c>
      <c r="I2774" s="2">
        <f t="shared" si="130"/>
        <v>18264</v>
      </c>
      <c r="J2774" s="2">
        <f t="shared" si="131"/>
        <v>45657</v>
      </c>
    </row>
    <row r="2775" spans="1:10" x14ac:dyDescent="0.3">
      <c r="A2775" s="5">
        <f t="shared" si="129"/>
        <v>2774</v>
      </c>
      <c r="B2775" t="s">
        <v>2997</v>
      </c>
      <c r="C2775" t="s">
        <v>64</v>
      </c>
      <c r="D2775">
        <v>53.53</v>
      </c>
      <c r="E2775">
        <v>8.58</v>
      </c>
      <c r="F2775">
        <v>7</v>
      </c>
      <c r="G2775" s="7" t="s">
        <v>3</v>
      </c>
      <c r="H2775" s="7" t="s">
        <v>6</v>
      </c>
      <c r="I2775" s="2">
        <f t="shared" si="130"/>
        <v>18264</v>
      </c>
      <c r="J2775" s="2">
        <f t="shared" si="131"/>
        <v>45657</v>
      </c>
    </row>
    <row r="2776" spans="1:10" x14ac:dyDescent="0.3">
      <c r="A2776" s="5">
        <f t="shared" si="129"/>
        <v>2775</v>
      </c>
      <c r="B2776" t="s">
        <v>2998</v>
      </c>
      <c r="C2776" t="s">
        <v>64</v>
      </c>
      <c r="D2776">
        <v>53.59</v>
      </c>
      <c r="E2776">
        <v>8.6</v>
      </c>
      <c r="F2776">
        <v>8</v>
      </c>
      <c r="G2776" s="7" t="s">
        <v>3</v>
      </c>
      <c r="H2776" s="7" t="s">
        <v>6</v>
      </c>
      <c r="I2776" s="2">
        <f t="shared" si="130"/>
        <v>18264</v>
      </c>
      <c r="J2776" s="2">
        <f t="shared" si="131"/>
        <v>45657</v>
      </c>
    </row>
    <row r="2777" spans="1:10" x14ac:dyDescent="0.3">
      <c r="A2777" s="5">
        <f t="shared" si="129"/>
        <v>2776</v>
      </c>
      <c r="B2777" t="s">
        <v>2999</v>
      </c>
      <c r="C2777" t="s">
        <v>64</v>
      </c>
      <c r="D2777">
        <v>53.48</v>
      </c>
      <c r="E2777">
        <v>9.16</v>
      </c>
      <c r="F2777">
        <v>5</v>
      </c>
      <c r="G2777" s="7" t="s">
        <v>3</v>
      </c>
      <c r="H2777" s="7" t="s">
        <v>6</v>
      </c>
      <c r="I2777" s="2">
        <f t="shared" si="130"/>
        <v>18264</v>
      </c>
      <c r="J2777" s="2">
        <f t="shared" si="131"/>
        <v>45657</v>
      </c>
    </row>
    <row r="2778" spans="1:10" x14ac:dyDescent="0.3">
      <c r="A2778" s="5">
        <f t="shared" si="129"/>
        <v>2777</v>
      </c>
      <c r="B2778" t="s">
        <v>3000</v>
      </c>
      <c r="C2778" t="s">
        <v>64</v>
      </c>
      <c r="D2778">
        <v>53.5</v>
      </c>
      <c r="E2778">
        <v>9.17</v>
      </c>
      <c r="F2778">
        <v>3</v>
      </c>
      <c r="G2778" s="7" t="s">
        <v>3</v>
      </c>
      <c r="H2778" s="7" t="s">
        <v>6</v>
      </c>
      <c r="I2778" s="2">
        <f t="shared" si="130"/>
        <v>18264</v>
      </c>
      <c r="J2778" s="2">
        <f t="shared" si="131"/>
        <v>45657</v>
      </c>
    </row>
    <row r="2779" spans="1:10" x14ac:dyDescent="0.3">
      <c r="A2779" s="5">
        <f t="shared" si="129"/>
        <v>2778</v>
      </c>
      <c r="B2779" t="s">
        <v>3001</v>
      </c>
      <c r="C2779" t="s">
        <v>64</v>
      </c>
      <c r="D2779">
        <v>53.53</v>
      </c>
      <c r="E2779">
        <v>9.17</v>
      </c>
      <c r="F2779">
        <v>5</v>
      </c>
      <c r="G2779" s="7" t="s">
        <v>3</v>
      </c>
      <c r="H2779" s="7" t="s">
        <v>6</v>
      </c>
      <c r="I2779" s="2">
        <f t="shared" si="130"/>
        <v>18264</v>
      </c>
      <c r="J2779" s="2">
        <f t="shared" si="131"/>
        <v>45657</v>
      </c>
    </row>
    <row r="2780" spans="1:10" x14ac:dyDescent="0.3">
      <c r="A2780" s="5">
        <f t="shared" si="129"/>
        <v>2779</v>
      </c>
      <c r="B2780" t="s">
        <v>3002</v>
      </c>
      <c r="C2780" t="s">
        <v>64</v>
      </c>
      <c r="D2780">
        <v>47.89</v>
      </c>
      <c r="E2780">
        <v>7.66</v>
      </c>
      <c r="F2780">
        <v>234</v>
      </c>
      <c r="G2780" s="7" t="s">
        <v>3</v>
      </c>
      <c r="H2780" s="7" t="s">
        <v>8</v>
      </c>
      <c r="I2780" s="2">
        <f t="shared" si="130"/>
        <v>18264</v>
      </c>
      <c r="J2780" s="2">
        <f t="shared" si="131"/>
        <v>38352</v>
      </c>
    </row>
    <row r="2781" spans="1:10" x14ac:dyDescent="0.3">
      <c r="A2781" s="5">
        <f t="shared" si="129"/>
        <v>2780</v>
      </c>
      <c r="B2781" t="s">
        <v>3003</v>
      </c>
      <c r="C2781" t="s">
        <v>64</v>
      </c>
      <c r="D2781">
        <v>48.7</v>
      </c>
      <c r="E2781">
        <v>11.85</v>
      </c>
      <c r="F2781">
        <v>425</v>
      </c>
      <c r="G2781" s="7" t="s">
        <v>348</v>
      </c>
      <c r="H2781" s="7" t="s">
        <v>6</v>
      </c>
      <c r="I2781" s="2">
        <f t="shared" si="130"/>
        <v>28491</v>
      </c>
      <c r="J2781" s="2">
        <f t="shared" si="131"/>
        <v>45657</v>
      </c>
    </row>
    <row r="2782" spans="1:10" x14ac:dyDescent="0.3">
      <c r="A2782" s="5">
        <f t="shared" si="129"/>
        <v>2781</v>
      </c>
      <c r="B2782" t="s">
        <v>3004</v>
      </c>
      <c r="C2782" t="s">
        <v>64</v>
      </c>
      <c r="D2782">
        <v>52.01</v>
      </c>
      <c r="E2782">
        <v>10.4</v>
      </c>
      <c r="F2782">
        <v>187</v>
      </c>
      <c r="G2782" s="7" t="s">
        <v>872</v>
      </c>
      <c r="H2782" s="7" t="s">
        <v>104</v>
      </c>
      <c r="I2782" s="2">
        <f t="shared" si="130"/>
        <v>37987</v>
      </c>
      <c r="J2782" s="2">
        <f t="shared" si="131"/>
        <v>44561</v>
      </c>
    </row>
    <row r="2783" spans="1:10" x14ac:dyDescent="0.3">
      <c r="A2783" s="5">
        <f t="shared" si="129"/>
        <v>2782</v>
      </c>
      <c r="B2783" t="s">
        <v>3005</v>
      </c>
      <c r="C2783" t="s">
        <v>64</v>
      </c>
      <c r="D2783">
        <v>48.21</v>
      </c>
      <c r="E2783">
        <v>9.0399999999999991</v>
      </c>
      <c r="F2783">
        <v>712</v>
      </c>
      <c r="G2783" s="7" t="s">
        <v>436</v>
      </c>
      <c r="H2783" s="7" t="s">
        <v>825</v>
      </c>
      <c r="I2783" s="2">
        <f t="shared" si="130"/>
        <v>26665</v>
      </c>
      <c r="J2783" s="2">
        <f t="shared" si="131"/>
        <v>31777</v>
      </c>
    </row>
    <row r="2784" spans="1:10" x14ac:dyDescent="0.3">
      <c r="A2784" s="5">
        <f t="shared" si="129"/>
        <v>2783</v>
      </c>
      <c r="B2784" t="s">
        <v>3006</v>
      </c>
      <c r="C2784" t="s">
        <v>64</v>
      </c>
      <c r="D2784">
        <v>47.84</v>
      </c>
      <c r="E2784">
        <v>12.66</v>
      </c>
      <c r="F2784">
        <v>721</v>
      </c>
      <c r="G2784" s="7" t="s">
        <v>1517</v>
      </c>
      <c r="H2784" s="7" t="s">
        <v>6</v>
      </c>
      <c r="I2784" s="2">
        <f t="shared" si="130"/>
        <v>38353</v>
      </c>
      <c r="J2784" s="2">
        <f t="shared" si="131"/>
        <v>45657</v>
      </c>
    </row>
    <row r="2785" spans="1:10" x14ac:dyDescent="0.3">
      <c r="A2785" s="5">
        <f t="shared" si="129"/>
        <v>2784</v>
      </c>
      <c r="B2785" t="s">
        <v>3007</v>
      </c>
      <c r="C2785" t="s">
        <v>64</v>
      </c>
      <c r="D2785">
        <v>52.07</v>
      </c>
      <c r="E2785">
        <v>8.4600000000000009</v>
      </c>
      <c r="F2785">
        <v>105</v>
      </c>
      <c r="G2785" s="7" t="s">
        <v>415</v>
      </c>
      <c r="H2785" s="7" t="s">
        <v>6</v>
      </c>
      <c r="I2785" s="2">
        <f t="shared" si="130"/>
        <v>38718</v>
      </c>
      <c r="J2785" s="2">
        <f t="shared" si="131"/>
        <v>45657</v>
      </c>
    </row>
    <row r="2786" spans="1:10" x14ac:dyDescent="0.3">
      <c r="A2786" s="5">
        <f t="shared" si="129"/>
        <v>2785</v>
      </c>
      <c r="B2786" t="s">
        <v>3008</v>
      </c>
      <c r="C2786" t="s">
        <v>64</v>
      </c>
      <c r="D2786">
        <v>49.03</v>
      </c>
      <c r="E2786">
        <v>8.6999999999999993</v>
      </c>
      <c r="F2786">
        <v>185</v>
      </c>
      <c r="G2786" s="7" t="s">
        <v>3</v>
      </c>
      <c r="H2786" s="7" t="s">
        <v>54</v>
      </c>
      <c r="I2786" s="2">
        <f t="shared" si="130"/>
        <v>18264</v>
      </c>
      <c r="J2786" s="2">
        <f t="shared" si="131"/>
        <v>37986</v>
      </c>
    </row>
    <row r="2787" spans="1:10" x14ac:dyDescent="0.3">
      <c r="A2787" s="5">
        <f t="shared" si="129"/>
        <v>2786</v>
      </c>
      <c r="B2787" t="s">
        <v>3009</v>
      </c>
      <c r="C2787" t="s">
        <v>64</v>
      </c>
      <c r="D2787">
        <v>51.4</v>
      </c>
      <c r="E2787">
        <v>8.56</v>
      </c>
      <c r="F2787">
        <v>472</v>
      </c>
      <c r="G2787" s="7" t="s">
        <v>3</v>
      </c>
      <c r="H2787" s="7" t="s">
        <v>6</v>
      </c>
      <c r="I2787" s="2">
        <f t="shared" si="130"/>
        <v>18264</v>
      </c>
      <c r="J2787" s="2">
        <f t="shared" si="131"/>
        <v>45657</v>
      </c>
    </row>
    <row r="2788" spans="1:10" x14ac:dyDescent="0.3">
      <c r="A2788" s="5">
        <f t="shared" si="129"/>
        <v>2787</v>
      </c>
      <c r="B2788" t="s">
        <v>3010</v>
      </c>
      <c r="C2788" t="s">
        <v>64</v>
      </c>
      <c r="D2788">
        <v>49.76</v>
      </c>
      <c r="E2788">
        <v>9.41</v>
      </c>
      <c r="F2788">
        <v>193</v>
      </c>
      <c r="G2788" s="7" t="s">
        <v>872</v>
      </c>
      <c r="H2788" s="7" t="s">
        <v>6</v>
      </c>
      <c r="I2788" s="2">
        <f t="shared" si="130"/>
        <v>37987</v>
      </c>
      <c r="J2788" s="2">
        <f t="shared" si="131"/>
        <v>45657</v>
      </c>
    </row>
    <row r="2789" spans="1:10" x14ac:dyDescent="0.3">
      <c r="A2789" s="5">
        <f t="shared" si="129"/>
        <v>2788</v>
      </c>
      <c r="B2789" t="s">
        <v>3011</v>
      </c>
      <c r="C2789" t="s">
        <v>64</v>
      </c>
      <c r="D2789">
        <v>48.22</v>
      </c>
      <c r="E2789">
        <v>8.98</v>
      </c>
      <c r="F2789">
        <v>759</v>
      </c>
      <c r="G2789" s="7" t="s">
        <v>441</v>
      </c>
      <c r="H2789" s="7" t="s">
        <v>133</v>
      </c>
      <c r="I2789" s="2">
        <f t="shared" si="130"/>
        <v>31413</v>
      </c>
      <c r="J2789" s="2">
        <f t="shared" si="131"/>
        <v>43830</v>
      </c>
    </row>
    <row r="2790" spans="1:10" x14ac:dyDescent="0.3">
      <c r="A2790" s="5">
        <f t="shared" si="129"/>
        <v>2789</v>
      </c>
      <c r="B2790" t="s">
        <v>3012</v>
      </c>
      <c r="C2790" t="s">
        <v>64</v>
      </c>
      <c r="D2790">
        <v>49.74</v>
      </c>
      <c r="E2790">
        <v>8.9600000000000009</v>
      </c>
      <c r="F2790">
        <v>290</v>
      </c>
      <c r="G2790" s="7" t="s">
        <v>110</v>
      </c>
      <c r="H2790" s="7" t="s">
        <v>825</v>
      </c>
      <c r="I2790" s="2">
        <f t="shared" si="130"/>
        <v>21186</v>
      </c>
      <c r="J2790" s="2">
        <f t="shared" si="131"/>
        <v>31777</v>
      </c>
    </row>
    <row r="2791" spans="1:10" x14ac:dyDescent="0.3">
      <c r="A2791" s="5">
        <f t="shared" si="129"/>
        <v>2790</v>
      </c>
      <c r="B2791" t="s">
        <v>3013</v>
      </c>
      <c r="C2791" t="s">
        <v>64</v>
      </c>
      <c r="D2791">
        <v>54.53</v>
      </c>
      <c r="E2791">
        <v>9.0399999999999991</v>
      </c>
      <c r="F2791">
        <v>5</v>
      </c>
      <c r="G2791" s="7" t="s">
        <v>3</v>
      </c>
      <c r="H2791" s="7" t="s">
        <v>6</v>
      </c>
      <c r="I2791" s="2">
        <f t="shared" si="130"/>
        <v>18264</v>
      </c>
      <c r="J2791" s="2">
        <f t="shared" si="131"/>
        <v>45657</v>
      </c>
    </row>
    <row r="2792" spans="1:10" x14ac:dyDescent="0.3">
      <c r="A2792" s="5">
        <f t="shared" si="129"/>
        <v>2791</v>
      </c>
      <c r="B2792" t="s">
        <v>3014</v>
      </c>
      <c r="C2792" t="s">
        <v>64</v>
      </c>
      <c r="D2792">
        <v>50.83</v>
      </c>
      <c r="E2792">
        <v>10.46</v>
      </c>
      <c r="F2792">
        <v>600</v>
      </c>
      <c r="G2792" s="7" t="s">
        <v>3</v>
      </c>
      <c r="H2792" s="7" t="s">
        <v>1691</v>
      </c>
      <c r="I2792" s="2">
        <f t="shared" si="130"/>
        <v>18264</v>
      </c>
      <c r="J2792" s="2">
        <f t="shared" si="131"/>
        <v>33238</v>
      </c>
    </row>
    <row r="2793" spans="1:10" x14ac:dyDescent="0.3">
      <c r="A2793" s="5">
        <f t="shared" si="129"/>
        <v>2792</v>
      </c>
      <c r="B2793" t="s">
        <v>3015</v>
      </c>
      <c r="C2793" t="s">
        <v>64</v>
      </c>
      <c r="D2793">
        <v>48.28</v>
      </c>
      <c r="E2793">
        <v>9</v>
      </c>
      <c r="F2793">
        <v>794</v>
      </c>
      <c r="G2793" s="7" t="s">
        <v>348</v>
      </c>
      <c r="H2793" s="7" t="s">
        <v>766</v>
      </c>
      <c r="I2793" s="2">
        <f t="shared" si="130"/>
        <v>28491</v>
      </c>
      <c r="J2793" s="2">
        <f t="shared" si="131"/>
        <v>35064</v>
      </c>
    </row>
    <row r="2794" spans="1:10" x14ac:dyDescent="0.3">
      <c r="A2794" s="5">
        <f t="shared" si="129"/>
        <v>2793</v>
      </c>
      <c r="B2794" t="s">
        <v>3016</v>
      </c>
      <c r="C2794" t="s">
        <v>64</v>
      </c>
      <c r="D2794">
        <v>48.74</v>
      </c>
      <c r="E2794">
        <v>10.74</v>
      </c>
      <c r="F2794">
        <v>434</v>
      </c>
      <c r="G2794" s="7" t="s">
        <v>1517</v>
      </c>
      <c r="H2794" s="7" t="s">
        <v>6</v>
      </c>
      <c r="I2794" s="2">
        <f t="shared" si="130"/>
        <v>38353</v>
      </c>
      <c r="J2794" s="2">
        <f t="shared" si="131"/>
        <v>45657</v>
      </c>
    </row>
    <row r="2795" spans="1:10" x14ac:dyDescent="0.3">
      <c r="A2795" s="5">
        <f t="shared" si="129"/>
        <v>2794</v>
      </c>
      <c r="B2795" t="s">
        <v>3017</v>
      </c>
      <c r="C2795" t="s">
        <v>64</v>
      </c>
      <c r="D2795">
        <v>51.15</v>
      </c>
      <c r="E2795">
        <v>11.33</v>
      </c>
      <c r="F2795">
        <v>160</v>
      </c>
      <c r="G2795" s="7" t="s">
        <v>1517</v>
      </c>
      <c r="H2795" s="7" t="s">
        <v>6</v>
      </c>
      <c r="I2795" s="2">
        <f t="shared" si="130"/>
        <v>38353</v>
      </c>
      <c r="J2795" s="2">
        <f t="shared" si="131"/>
        <v>45657</v>
      </c>
    </row>
    <row r="2796" spans="1:10" x14ac:dyDescent="0.3">
      <c r="A2796" s="5">
        <f t="shared" si="129"/>
        <v>2795</v>
      </c>
      <c r="B2796" t="s">
        <v>3018</v>
      </c>
      <c r="C2796" t="s">
        <v>64</v>
      </c>
      <c r="D2796">
        <v>50.55</v>
      </c>
      <c r="E2796">
        <v>12.29</v>
      </c>
      <c r="F2796">
        <v>465</v>
      </c>
      <c r="G2796" s="7" t="s">
        <v>196</v>
      </c>
      <c r="H2796" s="7" t="s">
        <v>6</v>
      </c>
      <c r="I2796" s="2">
        <f t="shared" si="130"/>
        <v>23012</v>
      </c>
      <c r="J2796" s="2">
        <f t="shared" si="131"/>
        <v>45657</v>
      </c>
    </row>
    <row r="2797" spans="1:10" x14ac:dyDescent="0.3">
      <c r="A2797" s="5">
        <f t="shared" si="129"/>
        <v>2796</v>
      </c>
      <c r="B2797" t="s">
        <v>3019</v>
      </c>
      <c r="C2797" t="s">
        <v>64</v>
      </c>
      <c r="D2797">
        <v>51.46</v>
      </c>
      <c r="E2797">
        <v>7.98</v>
      </c>
      <c r="F2797">
        <v>159</v>
      </c>
      <c r="G2797" s="7" t="s">
        <v>1517</v>
      </c>
      <c r="H2797" s="7" t="s">
        <v>6</v>
      </c>
      <c r="I2797" s="2">
        <f t="shared" si="130"/>
        <v>38353</v>
      </c>
      <c r="J2797" s="2">
        <f t="shared" si="131"/>
        <v>45657</v>
      </c>
    </row>
    <row r="2798" spans="1:10" x14ac:dyDescent="0.3">
      <c r="A2798" s="5">
        <f t="shared" si="129"/>
        <v>2797</v>
      </c>
      <c r="B2798" t="s">
        <v>3020</v>
      </c>
      <c r="C2798" t="s">
        <v>64</v>
      </c>
      <c r="D2798">
        <v>48.61</v>
      </c>
      <c r="E2798">
        <v>10.27</v>
      </c>
      <c r="F2798">
        <v>468</v>
      </c>
      <c r="G2798" s="7" t="s">
        <v>50</v>
      </c>
      <c r="H2798" s="7" t="s">
        <v>6</v>
      </c>
      <c r="I2798" s="2">
        <f t="shared" si="130"/>
        <v>18629</v>
      </c>
      <c r="J2798" s="2">
        <f t="shared" si="131"/>
        <v>45657</v>
      </c>
    </row>
    <row r="2799" spans="1:10" x14ac:dyDescent="0.3">
      <c r="A2799" s="5">
        <f t="shared" si="129"/>
        <v>2798</v>
      </c>
      <c r="B2799" t="s">
        <v>3021</v>
      </c>
      <c r="C2799" t="s">
        <v>64</v>
      </c>
      <c r="D2799">
        <v>50.62</v>
      </c>
      <c r="E2799">
        <v>13.48</v>
      </c>
      <c r="F2799">
        <v>688</v>
      </c>
      <c r="G2799" s="7" t="s">
        <v>415</v>
      </c>
      <c r="H2799" s="7" t="s">
        <v>6</v>
      </c>
      <c r="I2799" s="2">
        <f t="shared" si="130"/>
        <v>38718</v>
      </c>
      <c r="J2799" s="2">
        <f t="shared" si="131"/>
        <v>45657</v>
      </c>
    </row>
    <row r="2800" spans="1:10" x14ac:dyDescent="0.3">
      <c r="A2800" s="5">
        <f t="shared" si="129"/>
        <v>2799</v>
      </c>
      <c r="B2800" t="s">
        <v>3022</v>
      </c>
      <c r="C2800" t="s">
        <v>64</v>
      </c>
      <c r="D2800">
        <v>49.11</v>
      </c>
      <c r="E2800">
        <v>12.82</v>
      </c>
      <c r="F2800">
        <v>588</v>
      </c>
      <c r="G2800" s="7" t="s">
        <v>415</v>
      </c>
      <c r="H2800" s="7" t="s">
        <v>6</v>
      </c>
      <c r="I2800" s="2">
        <f t="shared" si="130"/>
        <v>38718</v>
      </c>
      <c r="J2800" s="2">
        <f t="shared" si="131"/>
        <v>45657</v>
      </c>
    </row>
    <row r="2801" spans="1:10" x14ac:dyDescent="0.3">
      <c r="A2801" s="5">
        <f t="shared" si="129"/>
        <v>2800</v>
      </c>
      <c r="B2801" t="s">
        <v>3023</v>
      </c>
      <c r="C2801" t="s">
        <v>64</v>
      </c>
      <c r="D2801">
        <v>53.32</v>
      </c>
      <c r="E2801">
        <v>13.42</v>
      </c>
      <c r="F2801">
        <v>115</v>
      </c>
      <c r="G2801" s="7" t="s">
        <v>3</v>
      </c>
      <c r="H2801" s="7" t="s">
        <v>6</v>
      </c>
      <c r="I2801" s="2">
        <f t="shared" si="130"/>
        <v>18264</v>
      </c>
      <c r="J2801" s="2">
        <f t="shared" si="131"/>
        <v>45657</v>
      </c>
    </row>
    <row r="2802" spans="1:10" x14ac:dyDescent="0.3">
      <c r="A2802" s="5">
        <f t="shared" si="129"/>
        <v>2801</v>
      </c>
      <c r="B2802" t="s">
        <v>3024</v>
      </c>
      <c r="C2802" t="s">
        <v>64</v>
      </c>
      <c r="D2802">
        <v>51.68</v>
      </c>
      <c r="E2802">
        <v>12.31</v>
      </c>
      <c r="F2802">
        <v>74</v>
      </c>
      <c r="G2802" s="7" t="s">
        <v>3</v>
      </c>
      <c r="H2802" s="7" t="s">
        <v>6</v>
      </c>
      <c r="I2802" s="2">
        <f t="shared" si="130"/>
        <v>18264</v>
      </c>
      <c r="J2802" s="2">
        <f t="shared" si="131"/>
        <v>45657</v>
      </c>
    </row>
    <row r="2803" spans="1:10" x14ac:dyDescent="0.3">
      <c r="A2803" s="5">
        <f t="shared" si="129"/>
        <v>2802</v>
      </c>
      <c r="B2803" t="s">
        <v>3025</v>
      </c>
      <c r="C2803" t="s">
        <v>64</v>
      </c>
      <c r="D2803">
        <v>51.97</v>
      </c>
      <c r="E2803">
        <v>9.8000000000000007</v>
      </c>
      <c r="F2803">
        <v>144</v>
      </c>
      <c r="G2803" s="7" t="s">
        <v>310</v>
      </c>
      <c r="H2803" s="7" t="s">
        <v>6</v>
      </c>
      <c r="I2803" s="2">
        <f t="shared" si="130"/>
        <v>39083</v>
      </c>
      <c r="J2803" s="2">
        <f t="shared" si="131"/>
        <v>45657</v>
      </c>
    </row>
    <row r="2804" spans="1:10" x14ac:dyDescent="0.3">
      <c r="A2804" s="5">
        <f t="shared" si="129"/>
        <v>2803</v>
      </c>
      <c r="B2804" t="s">
        <v>3026</v>
      </c>
      <c r="C2804" t="s">
        <v>64</v>
      </c>
      <c r="D2804">
        <v>51</v>
      </c>
      <c r="E2804">
        <v>10.36</v>
      </c>
      <c r="F2804">
        <v>312</v>
      </c>
      <c r="G2804" s="7" t="s">
        <v>310</v>
      </c>
      <c r="H2804" s="7" t="s">
        <v>6</v>
      </c>
      <c r="I2804" s="2">
        <f t="shared" si="130"/>
        <v>39083</v>
      </c>
      <c r="J2804" s="2">
        <f t="shared" si="131"/>
        <v>45657</v>
      </c>
    </row>
    <row r="2805" spans="1:10" x14ac:dyDescent="0.3">
      <c r="A2805" s="5">
        <f t="shared" si="129"/>
        <v>2804</v>
      </c>
      <c r="B2805" t="s">
        <v>3027</v>
      </c>
      <c r="C2805" t="s">
        <v>64</v>
      </c>
      <c r="D2805">
        <v>49.16</v>
      </c>
      <c r="E2805">
        <v>10.37</v>
      </c>
      <c r="F2805">
        <v>475</v>
      </c>
      <c r="G2805" s="7" t="s">
        <v>3</v>
      </c>
      <c r="H2805" s="7" t="s">
        <v>6</v>
      </c>
      <c r="I2805" s="2">
        <f t="shared" si="130"/>
        <v>18264</v>
      </c>
      <c r="J2805" s="2">
        <f t="shared" si="131"/>
        <v>45657</v>
      </c>
    </row>
    <row r="2806" spans="1:10" x14ac:dyDescent="0.3">
      <c r="A2806" s="5">
        <f t="shared" si="129"/>
        <v>2805</v>
      </c>
      <c r="B2806" t="s">
        <v>3028</v>
      </c>
      <c r="C2806" t="s">
        <v>64</v>
      </c>
      <c r="D2806">
        <v>49.63</v>
      </c>
      <c r="E2806">
        <v>7.12</v>
      </c>
      <c r="F2806">
        <v>390</v>
      </c>
      <c r="G2806" s="7" t="s">
        <v>3</v>
      </c>
      <c r="H2806" s="7" t="s">
        <v>2205</v>
      </c>
      <c r="I2806" s="2">
        <f t="shared" si="130"/>
        <v>18264</v>
      </c>
      <c r="J2806" s="2">
        <f t="shared" si="131"/>
        <v>36525</v>
      </c>
    </row>
    <row r="2807" spans="1:10" x14ac:dyDescent="0.3">
      <c r="A2807" s="5">
        <f t="shared" si="129"/>
        <v>2806</v>
      </c>
      <c r="B2807" t="s">
        <v>3029</v>
      </c>
      <c r="C2807" t="s">
        <v>64</v>
      </c>
      <c r="D2807">
        <v>49.39</v>
      </c>
      <c r="E2807">
        <v>12.69</v>
      </c>
      <c r="F2807">
        <v>499</v>
      </c>
      <c r="G2807" s="7" t="s">
        <v>310</v>
      </c>
      <c r="H2807" s="7" t="s">
        <v>6</v>
      </c>
      <c r="I2807" s="2">
        <f t="shared" si="130"/>
        <v>39083</v>
      </c>
      <c r="J2807" s="2">
        <f t="shared" si="131"/>
        <v>45657</v>
      </c>
    </row>
    <row r="2808" spans="1:10" x14ac:dyDescent="0.3">
      <c r="A2808" s="5">
        <f t="shared" si="129"/>
        <v>2807</v>
      </c>
      <c r="B2808" t="s">
        <v>3030</v>
      </c>
      <c r="C2808" t="s">
        <v>64</v>
      </c>
      <c r="D2808">
        <v>53.6</v>
      </c>
      <c r="E2808">
        <v>6.7</v>
      </c>
      <c r="F2808">
        <v>3</v>
      </c>
      <c r="G2808" s="7" t="s">
        <v>3</v>
      </c>
      <c r="H2808" s="7" t="s">
        <v>6</v>
      </c>
      <c r="I2808" s="2">
        <f t="shared" si="130"/>
        <v>18264</v>
      </c>
      <c r="J2808" s="2">
        <f t="shared" si="131"/>
        <v>45657</v>
      </c>
    </row>
    <row r="2809" spans="1:10" x14ac:dyDescent="0.3">
      <c r="A2809" s="5">
        <f t="shared" si="129"/>
        <v>2808</v>
      </c>
      <c r="B2809" t="s">
        <v>3031</v>
      </c>
      <c r="C2809" t="s">
        <v>64</v>
      </c>
      <c r="D2809">
        <v>52.08</v>
      </c>
      <c r="E2809">
        <v>6.94</v>
      </c>
      <c r="F2809">
        <v>46</v>
      </c>
      <c r="G2809" s="7" t="s">
        <v>415</v>
      </c>
      <c r="H2809" s="7" t="s">
        <v>6</v>
      </c>
      <c r="I2809" s="2">
        <f t="shared" si="130"/>
        <v>38718</v>
      </c>
      <c r="J2809" s="2">
        <f t="shared" si="131"/>
        <v>45657</v>
      </c>
    </row>
    <row r="2810" spans="1:10" x14ac:dyDescent="0.3">
      <c r="A2810" s="5">
        <f t="shared" si="129"/>
        <v>2809</v>
      </c>
      <c r="B2810" t="s">
        <v>3032</v>
      </c>
      <c r="C2810" t="s">
        <v>64</v>
      </c>
      <c r="D2810">
        <v>52.75</v>
      </c>
      <c r="E2810">
        <v>13.84</v>
      </c>
      <c r="F2810">
        <v>82</v>
      </c>
      <c r="G2810" s="7" t="s">
        <v>450</v>
      </c>
      <c r="H2810" s="7" t="s">
        <v>6</v>
      </c>
      <c r="I2810" s="2">
        <f t="shared" si="130"/>
        <v>35431</v>
      </c>
      <c r="J2810" s="2">
        <f t="shared" si="131"/>
        <v>45657</v>
      </c>
    </row>
    <row r="2811" spans="1:10" x14ac:dyDescent="0.3">
      <c r="A2811" s="5">
        <f t="shared" si="129"/>
        <v>2810</v>
      </c>
      <c r="B2811" t="s">
        <v>3033</v>
      </c>
      <c r="C2811" t="s">
        <v>64</v>
      </c>
      <c r="D2811">
        <v>50.31</v>
      </c>
      <c r="E2811">
        <v>9.7799999999999994</v>
      </c>
      <c r="F2811">
        <v>310</v>
      </c>
      <c r="G2811" s="7" t="s">
        <v>535</v>
      </c>
      <c r="H2811" s="7" t="s">
        <v>1741</v>
      </c>
      <c r="I2811" s="2">
        <f t="shared" si="130"/>
        <v>25204</v>
      </c>
      <c r="J2811" s="2">
        <f t="shared" si="131"/>
        <v>31047</v>
      </c>
    </row>
    <row r="2812" spans="1:10" x14ac:dyDescent="0.3">
      <c r="A2812" s="5">
        <f t="shared" si="129"/>
        <v>2811</v>
      </c>
      <c r="B2812" t="s">
        <v>3034</v>
      </c>
      <c r="C2812" t="s">
        <v>64</v>
      </c>
      <c r="D2812">
        <v>51.45</v>
      </c>
      <c r="E2812">
        <v>14.25</v>
      </c>
      <c r="F2812">
        <v>116</v>
      </c>
      <c r="G2812" s="7" t="s">
        <v>3</v>
      </c>
      <c r="H2812" s="7" t="s">
        <v>6</v>
      </c>
      <c r="I2812" s="2">
        <f t="shared" si="130"/>
        <v>18264</v>
      </c>
      <c r="J2812" s="2">
        <f t="shared" si="131"/>
        <v>45657</v>
      </c>
    </row>
    <row r="2813" spans="1:10" x14ac:dyDescent="0.3">
      <c r="A2813" s="5">
        <f t="shared" si="129"/>
        <v>2812</v>
      </c>
      <c r="B2813" t="s">
        <v>3035</v>
      </c>
      <c r="C2813" t="s">
        <v>64</v>
      </c>
      <c r="D2813">
        <v>50.03</v>
      </c>
      <c r="E2813">
        <v>11.97</v>
      </c>
      <c r="F2813">
        <v>622</v>
      </c>
      <c r="G2813" s="7" t="s">
        <v>415</v>
      </c>
      <c r="H2813" s="7" t="s">
        <v>6</v>
      </c>
      <c r="I2813" s="2">
        <f t="shared" si="130"/>
        <v>38718</v>
      </c>
      <c r="J2813" s="2">
        <f t="shared" si="131"/>
        <v>45657</v>
      </c>
    </row>
    <row r="2814" spans="1:10" x14ac:dyDescent="0.3">
      <c r="A2814" s="5">
        <f t="shared" si="129"/>
        <v>2813</v>
      </c>
      <c r="B2814" t="s">
        <v>3036</v>
      </c>
      <c r="C2814" t="s">
        <v>64</v>
      </c>
      <c r="D2814">
        <v>48.66</v>
      </c>
      <c r="E2814">
        <v>12.54</v>
      </c>
      <c r="F2814">
        <v>350</v>
      </c>
      <c r="G2814" s="7" t="s">
        <v>348</v>
      </c>
      <c r="H2814" s="7" t="s">
        <v>6</v>
      </c>
      <c r="I2814" s="2">
        <f t="shared" si="130"/>
        <v>28491</v>
      </c>
      <c r="J2814" s="2">
        <f t="shared" si="131"/>
        <v>45657</v>
      </c>
    </row>
    <row r="2815" spans="1:10" x14ac:dyDescent="0.3">
      <c r="A2815" s="5">
        <f t="shared" si="129"/>
        <v>2814</v>
      </c>
      <c r="B2815" t="s">
        <v>3037</v>
      </c>
      <c r="C2815" t="s">
        <v>64</v>
      </c>
      <c r="D2815">
        <v>50.51</v>
      </c>
      <c r="E2815">
        <v>9.2200000000000006</v>
      </c>
      <c r="F2815">
        <v>743</v>
      </c>
      <c r="G2815" s="7" t="s">
        <v>1775</v>
      </c>
      <c r="H2815" s="7" t="s">
        <v>6</v>
      </c>
      <c r="I2815" s="2">
        <f t="shared" si="130"/>
        <v>39448</v>
      </c>
      <c r="J2815" s="2">
        <f t="shared" si="131"/>
        <v>45657</v>
      </c>
    </row>
    <row r="2816" spans="1:10" x14ac:dyDescent="0.3">
      <c r="A2816" s="5">
        <f t="shared" si="129"/>
        <v>2815</v>
      </c>
      <c r="B2816" t="s">
        <v>3038</v>
      </c>
      <c r="C2816" t="s">
        <v>64</v>
      </c>
      <c r="D2816">
        <v>48.62</v>
      </c>
      <c r="E2816">
        <v>13.05</v>
      </c>
      <c r="F2816">
        <v>340</v>
      </c>
      <c r="G2816" s="7" t="s">
        <v>362</v>
      </c>
      <c r="H2816" s="7" t="s">
        <v>6</v>
      </c>
      <c r="I2816" s="2">
        <f t="shared" si="130"/>
        <v>21551</v>
      </c>
      <c r="J2816" s="2">
        <f t="shared" si="131"/>
        <v>45657</v>
      </c>
    </row>
    <row r="2817" spans="1:10" x14ac:dyDescent="0.3">
      <c r="A2817" s="5">
        <f t="shared" si="129"/>
        <v>2816</v>
      </c>
      <c r="B2817" t="s">
        <v>3039</v>
      </c>
      <c r="C2817" t="s">
        <v>64</v>
      </c>
      <c r="D2817">
        <v>47.8</v>
      </c>
      <c r="E2817">
        <v>10.029999999999999</v>
      </c>
      <c r="F2817">
        <v>672</v>
      </c>
      <c r="G2817" s="7" t="s">
        <v>310</v>
      </c>
      <c r="H2817" s="7" t="s">
        <v>6</v>
      </c>
      <c r="I2817" s="2">
        <f t="shared" si="130"/>
        <v>39083</v>
      </c>
      <c r="J2817" s="2">
        <f t="shared" si="131"/>
        <v>45657</v>
      </c>
    </row>
    <row r="2818" spans="1:10" x14ac:dyDescent="0.3">
      <c r="A2818" s="5">
        <f t="shared" si="129"/>
        <v>2817</v>
      </c>
      <c r="B2818" t="s">
        <v>3040</v>
      </c>
      <c r="C2818" t="s">
        <v>64</v>
      </c>
      <c r="D2818">
        <v>50.75</v>
      </c>
      <c r="E2818">
        <v>9.02</v>
      </c>
      <c r="F2818">
        <v>350</v>
      </c>
      <c r="G2818" s="7" t="s">
        <v>2120</v>
      </c>
      <c r="H2818" s="7" t="s">
        <v>6</v>
      </c>
      <c r="I2818" s="2">
        <f t="shared" si="130"/>
        <v>35796</v>
      </c>
      <c r="J2818" s="2">
        <f t="shared" si="131"/>
        <v>45657</v>
      </c>
    </row>
    <row r="2819" spans="1:10" x14ac:dyDescent="0.3">
      <c r="A2819" s="5">
        <f t="shared" ref="A2819:A2882" si="132">ROW(A2818)</f>
        <v>2818</v>
      </c>
      <c r="B2819" t="s">
        <v>3041</v>
      </c>
      <c r="C2819" t="s">
        <v>64</v>
      </c>
      <c r="D2819">
        <v>50.01</v>
      </c>
      <c r="E2819">
        <v>9.43</v>
      </c>
      <c r="F2819">
        <v>340</v>
      </c>
      <c r="G2819" s="7" t="s">
        <v>415</v>
      </c>
      <c r="H2819" s="7" t="s">
        <v>6</v>
      </c>
      <c r="I2819" s="2">
        <f t="shared" ref="I2819:I2882" si="133">DATEVALUE(G2819)</f>
        <v>38718</v>
      </c>
      <c r="J2819" s="2">
        <f t="shared" ref="J2819:J2882" si="134">DATEVALUE(H2819)</f>
        <v>45657</v>
      </c>
    </row>
    <row r="2820" spans="1:10" x14ac:dyDescent="0.3">
      <c r="A2820" s="5">
        <f t="shared" si="132"/>
        <v>2819</v>
      </c>
      <c r="B2820" t="s">
        <v>3042</v>
      </c>
      <c r="C2820" t="s">
        <v>64</v>
      </c>
      <c r="D2820">
        <v>50.66</v>
      </c>
      <c r="E2820">
        <v>12.08</v>
      </c>
      <c r="F2820">
        <v>390</v>
      </c>
      <c r="G2820" s="7" t="s">
        <v>415</v>
      </c>
      <c r="H2820" s="7" t="s">
        <v>6</v>
      </c>
      <c r="I2820" s="2">
        <f t="shared" si="133"/>
        <v>38718</v>
      </c>
      <c r="J2820" s="2">
        <f t="shared" si="134"/>
        <v>45657</v>
      </c>
    </row>
    <row r="2821" spans="1:10" x14ac:dyDescent="0.3">
      <c r="A2821" s="5">
        <f t="shared" si="132"/>
        <v>2820</v>
      </c>
      <c r="B2821" t="s">
        <v>3043</v>
      </c>
      <c r="C2821" t="s">
        <v>64</v>
      </c>
      <c r="D2821">
        <v>51.11</v>
      </c>
      <c r="E2821">
        <v>11.71</v>
      </c>
      <c r="F2821">
        <v>246</v>
      </c>
      <c r="G2821" s="7" t="s">
        <v>310</v>
      </c>
      <c r="H2821" s="7" t="s">
        <v>6</v>
      </c>
      <c r="I2821" s="2">
        <f t="shared" si="133"/>
        <v>39083</v>
      </c>
      <c r="J2821" s="2">
        <f t="shared" si="134"/>
        <v>45657</v>
      </c>
    </row>
    <row r="2822" spans="1:10" x14ac:dyDescent="0.3">
      <c r="A2822" s="5">
        <f t="shared" si="132"/>
        <v>2821</v>
      </c>
      <c r="B2822" t="s">
        <v>3044</v>
      </c>
      <c r="C2822" t="s">
        <v>64</v>
      </c>
      <c r="D2822">
        <v>47.77</v>
      </c>
      <c r="E2822">
        <v>12.91</v>
      </c>
      <c r="F2822">
        <v>458</v>
      </c>
      <c r="G2822" s="7" t="s">
        <v>3</v>
      </c>
      <c r="H2822" s="7" t="s">
        <v>6</v>
      </c>
      <c r="I2822" s="2">
        <f t="shared" si="133"/>
        <v>18264</v>
      </c>
      <c r="J2822" s="2">
        <f t="shared" si="134"/>
        <v>45657</v>
      </c>
    </row>
    <row r="2823" spans="1:10" x14ac:dyDescent="0.3">
      <c r="A2823" s="5">
        <f t="shared" si="132"/>
        <v>2822</v>
      </c>
      <c r="B2823" t="s">
        <v>3045</v>
      </c>
      <c r="C2823" t="s">
        <v>64</v>
      </c>
      <c r="D2823">
        <v>54.02</v>
      </c>
      <c r="E2823">
        <v>9.93</v>
      </c>
      <c r="F2823">
        <v>17</v>
      </c>
      <c r="G2823" s="7" t="s">
        <v>3</v>
      </c>
      <c r="H2823" s="7" t="s">
        <v>6</v>
      </c>
      <c r="I2823" s="2">
        <f t="shared" si="133"/>
        <v>18264</v>
      </c>
      <c r="J2823" s="2">
        <f t="shared" si="134"/>
        <v>45657</v>
      </c>
    </row>
    <row r="2824" spans="1:10" x14ac:dyDescent="0.3">
      <c r="A2824" s="5">
        <f t="shared" si="132"/>
        <v>2823</v>
      </c>
      <c r="B2824" t="s">
        <v>3046</v>
      </c>
      <c r="C2824" t="s">
        <v>64</v>
      </c>
      <c r="D2824">
        <v>50.42</v>
      </c>
      <c r="E2824">
        <v>10.82</v>
      </c>
      <c r="F2824">
        <v>397</v>
      </c>
      <c r="G2824" s="7" t="s">
        <v>310</v>
      </c>
      <c r="H2824" s="7" t="s">
        <v>6</v>
      </c>
      <c r="I2824" s="2">
        <f t="shared" si="133"/>
        <v>39083</v>
      </c>
      <c r="J2824" s="2">
        <f t="shared" si="134"/>
        <v>45657</v>
      </c>
    </row>
    <row r="2825" spans="1:10" x14ac:dyDescent="0.3">
      <c r="A2825" s="5">
        <f t="shared" si="132"/>
        <v>2824</v>
      </c>
      <c r="B2825" t="s">
        <v>3047</v>
      </c>
      <c r="C2825" t="s">
        <v>64</v>
      </c>
      <c r="D2825">
        <v>48.01</v>
      </c>
      <c r="E2825">
        <v>11.55</v>
      </c>
      <c r="F2825">
        <v>604</v>
      </c>
      <c r="G2825" s="7" t="s">
        <v>310</v>
      </c>
      <c r="H2825" s="7" t="s">
        <v>6</v>
      </c>
      <c r="I2825" s="2">
        <f t="shared" si="133"/>
        <v>39083</v>
      </c>
      <c r="J2825" s="2">
        <f t="shared" si="134"/>
        <v>45657</v>
      </c>
    </row>
    <row r="2826" spans="1:10" x14ac:dyDescent="0.3">
      <c r="A2826" s="5">
        <f t="shared" si="132"/>
        <v>2825</v>
      </c>
      <c r="B2826" t="s">
        <v>3048</v>
      </c>
      <c r="C2826" t="s">
        <v>64</v>
      </c>
      <c r="D2826">
        <v>52.64</v>
      </c>
      <c r="E2826">
        <v>10.66</v>
      </c>
      <c r="F2826">
        <v>72</v>
      </c>
      <c r="G2826" s="7" t="s">
        <v>310</v>
      </c>
      <c r="H2826" s="7" t="s">
        <v>6</v>
      </c>
      <c r="I2826" s="2">
        <f t="shared" si="133"/>
        <v>39083</v>
      </c>
      <c r="J2826" s="2">
        <f t="shared" si="134"/>
        <v>45657</v>
      </c>
    </row>
    <row r="2827" spans="1:10" x14ac:dyDescent="0.3">
      <c r="A2827" s="5">
        <f t="shared" si="132"/>
        <v>2826</v>
      </c>
      <c r="B2827" t="s">
        <v>3049</v>
      </c>
      <c r="C2827" t="s">
        <v>64</v>
      </c>
      <c r="D2827">
        <v>49.52</v>
      </c>
      <c r="E2827">
        <v>9.32</v>
      </c>
      <c r="F2827">
        <v>340</v>
      </c>
      <c r="G2827" s="7" t="s">
        <v>3</v>
      </c>
      <c r="H2827" s="7" t="s">
        <v>6</v>
      </c>
      <c r="I2827" s="2">
        <f t="shared" si="133"/>
        <v>18264</v>
      </c>
      <c r="J2827" s="2">
        <f t="shared" si="134"/>
        <v>45657</v>
      </c>
    </row>
    <row r="2828" spans="1:10" x14ac:dyDescent="0.3">
      <c r="A2828" s="5">
        <f t="shared" si="132"/>
        <v>2827</v>
      </c>
      <c r="B2828" t="s">
        <v>3050</v>
      </c>
      <c r="C2828" t="s">
        <v>64</v>
      </c>
      <c r="D2828">
        <v>47.96</v>
      </c>
      <c r="E2828">
        <v>8</v>
      </c>
      <c r="F2828">
        <v>445</v>
      </c>
      <c r="G2828" s="7" t="s">
        <v>341</v>
      </c>
      <c r="H2828" s="7" t="s">
        <v>6</v>
      </c>
      <c r="I2828" s="2">
        <f t="shared" si="133"/>
        <v>32874</v>
      </c>
      <c r="J2828" s="2">
        <f t="shared" si="134"/>
        <v>45657</v>
      </c>
    </row>
    <row r="2829" spans="1:10" x14ac:dyDescent="0.3">
      <c r="A2829" s="5">
        <f t="shared" si="132"/>
        <v>2828</v>
      </c>
      <c r="B2829" t="s">
        <v>3051</v>
      </c>
      <c r="C2829" t="s">
        <v>64</v>
      </c>
      <c r="D2829">
        <v>53.36</v>
      </c>
      <c r="E2829">
        <v>9.94</v>
      </c>
      <c r="F2829">
        <v>77</v>
      </c>
      <c r="G2829" s="7" t="s">
        <v>36</v>
      </c>
      <c r="H2829" s="7" t="s">
        <v>6</v>
      </c>
      <c r="I2829" s="2">
        <f t="shared" si="133"/>
        <v>27760</v>
      </c>
      <c r="J2829" s="2">
        <f t="shared" si="134"/>
        <v>45657</v>
      </c>
    </row>
    <row r="2830" spans="1:10" x14ac:dyDescent="0.3">
      <c r="A2830" s="5">
        <f t="shared" si="132"/>
        <v>2829</v>
      </c>
      <c r="B2830" t="s">
        <v>3052</v>
      </c>
      <c r="C2830" t="s">
        <v>64</v>
      </c>
      <c r="D2830">
        <v>52.28</v>
      </c>
      <c r="E2830">
        <v>9.09</v>
      </c>
      <c r="F2830">
        <v>68</v>
      </c>
      <c r="G2830" s="7" t="s">
        <v>350</v>
      </c>
      <c r="H2830" s="7" t="s">
        <v>4</v>
      </c>
      <c r="I2830" s="2">
        <f t="shared" si="133"/>
        <v>22282</v>
      </c>
      <c r="J2830" s="2">
        <f t="shared" si="134"/>
        <v>39082</v>
      </c>
    </row>
    <row r="2831" spans="1:10" x14ac:dyDescent="0.3">
      <c r="A2831" s="5">
        <f t="shared" si="132"/>
        <v>2830</v>
      </c>
      <c r="B2831" t="s">
        <v>3053</v>
      </c>
      <c r="C2831" t="s">
        <v>64</v>
      </c>
      <c r="D2831">
        <v>50.28</v>
      </c>
      <c r="E2831">
        <v>9.1199999999999992</v>
      </c>
      <c r="F2831">
        <v>148</v>
      </c>
      <c r="G2831" s="7" t="s">
        <v>3</v>
      </c>
      <c r="H2831" s="7" t="s">
        <v>2248</v>
      </c>
      <c r="I2831" s="2">
        <f t="shared" si="133"/>
        <v>18264</v>
      </c>
      <c r="J2831" s="2">
        <f t="shared" si="134"/>
        <v>34334</v>
      </c>
    </row>
    <row r="2832" spans="1:10" x14ac:dyDescent="0.3">
      <c r="A2832" s="5">
        <f t="shared" si="132"/>
        <v>2831</v>
      </c>
      <c r="B2832" t="s">
        <v>3054</v>
      </c>
      <c r="C2832" t="s">
        <v>64</v>
      </c>
      <c r="D2832">
        <v>48.7</v>
      </c>
      <c r="E2832">
        <v>8.18</v>
      </c>
      <c r="F2832">
        <v>190</v>
      </c>
      <c r="G2832" s="7" t="s">
        <v>3</v>
      </c>
      <c r="H2832" s="7" t="s">
        <v>825</v>
      </c>
      <c r="I2832" s="2">
        <f t="shared" si="133"/>
        <v>18264</v>
      </c>
      <c r="J2832" s="2">
        <f t="shared" si="134"/>
        <v>31777</v>
      </c>
    </row>
    <row r="2833" spans="1:10" x14ac:dyDescent="0.3">
      <c r="A2833" s="5">
        <f t="shared" si="132"/>
        <v>2832</v>
      </c>
      <c r="B2833" t="s">
        <v>3055</v>
      </c>
      <c r="C2833" t="s">
        <v>64</v>
      </c>
      <c r="D2833">
        <v>48.68</v>
      </c>
      <c r="E2833">
        <v>8.18</v>
      </c>
      <c r="F2833">
        <v>478</v>
      </c>
      <c r="G2833" s="7" t="s">
        <v>441</v>
      </c>
      <c r="H2833" s="7" t="s">
        <v>8</v>
      </c>
      <c r="I2833" s="2">
        <f t="shared" si="133"/>
        <v>31413</v>
      </c>
      <c r="J2833" s="2">
        <f t="shared" si="134"/>
        <v>38352</v>
      </c>
    </row>
    <row r="2834" spans="1:10" x14ac:dyDescent="0.3">
      <c r="A2834" s="5">
        <f t="shared" si="132"/>
        <v>2833</v>
      </c>
      <c r="B2834" t="s">
        <v>3056</v>
      </c>
      <c r="C2834" t="s">
        <v>64</v>
      </c>
      <c r="D2834">
        <v>52.49</v>
      </c>
      <c r="E2834">
        <v>7.91</v>
      </c>
      <c r="F2834">
        <v>65</v>
      </c>
      <c r="G2834" s="7" t="s">
        <v>3</v>
      </c>
      <c r="H2834" s="7" t="s">
        <v>6</v>
      </c>
      <c r="I2834" s="2">
        <f t="shared" si="133"/>
        <v>18264</v>
      </c>
      <c r="J2834" s="2">
        <f t="shared" si="134"/>
        <v>45657</v>
      </c>
    </row>
    <row r="2835" spans="1:10" x14ac:dyDescent="0.3">
      <c r="A2835" s="5">
        <f t="shared" si="132"/>
        <v>2834</v>
      </c>
      <c r="B2835" t="s">
        <v>3057</v>
      </c>
      <c r="C2835" t="s">
        <v>64</v>
      </c>
      <c r="D2835">
        <v>49.66</v>
      </c>
      <c r="E2835">
        <v>7.11</v>
      </c>
      <c r="F2835">
        <v>530</v>
      </c>
      <c r="G2835" s="7" t="s">
        <v>1898</v>
      </c>
      <c r="H2835" s="7" t="s">
        <v>237</v>
      </c>
      <c r="I2835" s="2">
        <f t="shared" si="133"/>
        <v>33604</v>
      </c>
      <c r="J2835" s="2">
        <f t="shared" si="134"/>
        <v>34699</v>
      </c>
    </row>
    <row r="2836" spans="1:10" x14ac:dyDescent="0.3">
      <c r="A2836" s="5">
        <f t="shared" si="132"/>
        <v>2835</v>
      </c>
      <c r="B2836" t="s">
        <v>3058</v>
      </c>
      <c r="C2836" t="s">
        <v>64</v>
      </c>
      <c r="D2836">
        <v>49.75</v>
      </c>
      <c r="E2836">
        <v>10.64</v>
      </c>
      <c r="F2836">
        <v>290</v>
      </c>
      <c r="G2836" s="7" t="s">
        <v>3</v>
      </c>
      <c r="H2836" s="7" t="s">
        <v>4</v>
      </c>
      <c r="I2836" s="2">
        <f t="shared" si="133"/>
        <v>18264</v>
      </c>
      <c r="J2836" s="2">
        <f t="shared" si="134"/>
        <v>39082</v>
      </c>
    </row>
    <row r="2837" spans="1:10" x14ac:dyDescent="0.3">
      <c r="A2837" s="5">
        <f t="shared" si="132"/>
        <v>2836</v>
      </c>
      <c r="B2837" t="s">
        <v>3059</v>
      </c>
      <c r="C2837" t="s">
        <v>64</v>
      </c>
      <c r="D2837">
        <v>51.03</v>
      </c>
      <c r="E2837">
        <v>8.82</v>
      </c>
      <c r="F2837">
        <v>293</v>
      </c>
      <c r="G2837" s="7" t="s">
        <v>224</v>
      </c>
      <c r="H2837" s="7" t="s">
        <v>6</v>
      </c>
      <c r="I2837" s="2">
        <f t="shared" si="133"/>
        <v>18994</v>
      </c>
      <c r="J2837" s="2">
        <f t="shared" si="134"/>
        <v>45657</v>
      </c>
    </row>
    <row r="2838" spans="1:10" x14ac:dyDescent="0.3">
      <c r="A2838" s="5">
        <f t="shared" si="132"/>
        <v>2837</v>
      </c>
      <c r="B2838" t="s">
        <v>3060</v>
      </c>
      <c r="C2838" t="s">
        <v>64</v>
      </c>
      <c r="D2838">
        <v>50.69</v>
      </c>
      <c r="E2838">
        <v>13.5</v>
      </c>
      <c r="F2838">
        <v>615</v>
      </c>
      <c r="G2838" s="7" t="s">
        <v>2045</v>
      </c>
      <c r="H2838" s="7" t="s">
        <v>380</v>
      </c>
      <c r="I2838" s="2">
        <f t="shared" si="133"/>
        <v>26299</v>
      </c>
      <c r="J2838" s="2">
        <f t="shared" si="134"/>
        <v>37256</v>
      </c>
    </row>
    <row r="2839" spans="1:10" x14ac:dyDescent="0.3">
      <c r="A2839" s="5">
        <f t="shared" si="132"/>
        <v>2838</v>
      </c>
      <c r="B2839" t="s">
        <v>3061</v>
      </c>
      <c r="C2839" t="s">
        <v>64</v>
      </c>
      <c r="D2839">
        <v>50.43</v>
      </c>
      <c r="E2839">
        <v>12.61</v>
      </c>
      <c r="F2839">
        <v>897</v>
      </c>
      <c r="G2839" s="7" t="s">
        <v>417</v>
      </c>
      <c r="H2839" s="7" t="s">
        <v>6</v>
      </c>
      <c r="I2839" s="2">
        <f t="shared" si="133"/>
        <v>32509</v>
      </c>
      <c r="J2839" s="2">
        <f t="shared" si="134"/>
        <v>45657</v>
      </c>
    </row>
    <row r="2840" spans="1:10" x14ac:dyDescent="0.3">
      <c r="A2840" s="5">
        <f t="shared" si="132"/>
        <v>2839</v>
      </c>
      <c r="B2840" t="s">
        <v>3062</v>
      </c>
      <c r="C2840" t="s">
        <v>64</v>
      </c>
      <c r="D2840">
        <v>52.62</v>
      </c>
      <c r="E2840">
        <v>10.07</v>
      </c>
      <c r="F2840">
        <v>33</v>
      </c>
      <c r="G2840" s="7" t="s">
        <v>3</v>
      </c>
      <c r="H2840" s="7" t="s">
        <v>4</v>
      </c>
      <c r="I2840" s="2">
        <f t="shared" si="133"/>
        <v>18264</v>
      </c>
      <c r="J2840" s="2">
        <f t="shared" si="134"/>
        <v>39082</v>
      </c>
    </row>
    <row r="2841" spans="1:10" x14ac:dyDescent="0.3">
      <c r="A2841" s="5">
        <f t="shared" si="132"/>
        <v>2840</v>
      </c>
      <c r="B2841" t="s">
        <v>3063</v>
      </c>
      <c r="C2841" t="s">
        <v>64</v>
      </c>
      <c r="D2841">
        <v>52.6</v>
      </c>
      <c r="E2841">
        <v>10.029999999999999</v>
      </c>
      <c r="F2841">
        <v>39</v>
      </c>
      <c r="G2841" s="7" t="s">
        <v>3</v>
      </c>
      <c r="H2841" s="7" t="s">
        <v>4</v>
      </c>
      <c r="I2841" s="2">
        <f t="shared" si="133"/>
        <v>18264</v>
      </c>
      <c r="J2841" s="2">
        <f t="shared" si="134"/>
        <v>39082</v>
      </c>
    </row>
    <row r="2842" spans="1:10" x14ac:dyDescent="0.3">
      <c r="A2842" s="5">
        <f t="shared" si="132"/>
        <v>2841</v>
      </c>
      <c r="B2842" t="s">
        <v>3064</v>
      </c>
      <c r="C2842" t="s">
        <v>64</v>
      </c>
      <c r="D2842">
        <v>49.25</v>
      </c>
      <c r="E2842">
        <v>12.61</v>
      </c>
      <c r="F2842">
        <v>389</v>
      </c>
      <c r="G2842" s="7" t="s">
        <v>3</v>
      </c>
      <c r="H2842" s="7" t="s">
        <v>6</v>
      </c>
      <c r="I2842" s="2">
        <f t="shared" si="133"/>
        <v>18264</v>
      </c>
      <c r="J2842" s="2">
        <f t="shared" si="134"/>
        <v>45657</v>
      </c>
    </row>
    <row r="2843" spans="1:10" x14ac:dyDescent="0.3">
      <c r="A2843" s="5">
        <f t="shared" si="132"/>
        <v>2842</v>
      </c>
      <c r="B2843" t="s">
        <v>3065</v>
      </c>
      <c r="C2843" t="s">
        <v>64</v>
      </c>
      <c r="D2843">
        <v>50.79</v>
      </c>
      <c r="E2843">
        <v>12.87</v>
      </c>
      <c r="F2843">
        <v>418</v>
      </c>
      <c r="G2843" s="7" t="s">
        <v>3</v>
      </c>
      <c r="H2843" s="7" t="s">
        <v>6</v>
      </c>
      <c r="I2843" s="2">
        <f t="shared" si="133"/>
        <v>18264</v>
      </c>
      <c r="J2843" s="2">
        <f t="shared" si="134"/>
        <v>45657</v>
      </c>
    </row>
    <row r="2844" spans="1:10" x14ac:dyDescent="0.3">
      <c r="A2844" s="5">
        <f t="shared" si="132"/>
        <v>2843</v>
      </c>
      <c r="B2844" t="s">
        <v>3066</v>
      </c>
      <c r="C2844" t="s">
        <v>64</v>
      </c>
      <c r="D2844">
        <v>47.89</v>
      </c>
      <c r="E2844">
        <v>12.54</v>
      </c>
      <c r="F2844">
        <v>551</v>
      </c>
      <c r="G2844" s="7" t="s">
        <v>453</v>
      </c>
      <c r="H2844" s="7" t="s">
        <v>6</v>
      </c>
      <c r="I2844" s="2">
        <f t="shared" si="133"/>
        <v>36161</v>
      </c>
      <c r="J2844" s="2">
        <f t="shared" si="134"/>
        <v>45657</v>
      </c>
    </row>
    <row r="2845" spans="1:10" x14ac:dyDescent="0.3">
      <c r="A2845" s="5">
        <f t="shared" si="132"/>
        <v>2844</v>
      </c>
      <c r="B2845" t="s">
        <v>3067</v>
      </c>
      <c r="C2845" t="s">
        <v>64</v>
      </c>
      <c r="D2845">
        <v>51.79</v>
      </c>
      <c r="E2845">
        <v>10.35</v>
      </c>
      <c r="F2845">
        <v>585</v>
      </c>
      <c r="G2845" s="7" t="s">
        <v>3</v>
      </c>
      <c r="H2845" s="7" t="s">
        <v>37</v>
      </c>
      <c r="I2845" s="2">
        <f t="shared" si="133"/>
        <v>18264</v>
      </c>
      <c r="J2845" s="2">
        <f t="shared" si="134"/>
        <v>41274</v>
      </c>
    </row>
    <row r="2846" spans="1:10" x14ac:dyDescent="0.3">
      <c r="A2846" s="5">
        <f t="shared" si="132"/>
        <v>2845</v>
      </c>
      <c r="B2846" t="s">
        <v>3068</v>
      </c>
      <c r="C2846" t="s">
        <v>64</v>
      </c>
      <c r="D2846">
        <v>52.85</v>
      </c>
      <c r="E2846">
        <v>8.06</v>
      </c>
      <c r="F2846">
        <v>42</v>
      </c>
      <c r="G2846" s="7" t="s">
        <v>934</v>
      </c>
      <c r="H2846" s="7" t="s">
        <v>2004</v>
      </c>
      <c r="I2846" s="2">
        <f t="shared" si="133"/>
        <v>21916</v>
      </c>
      <c r="J2846" s="2">
        <f t="shared" si="134"/>
        <v>26298</v>
      </c>
    </row>
    <row r="2847" spans="1:10" x14ac:dyDescent="0.3">
      <c r="A2847" s="5">
        <f t="shared" si="132"/>
        <v>2846</v>
      </c>
      <c r="B2847" t="s">
        <v>3069</v>
      </c>
      <c r="C2847" t="s">
        <v>64</v>
      </c>
      <c r="D2847">
        <v>50.31</v>
      </c>
      <c r="E2847">
        <v>10.97</v>
      </c>
      <c r="F2847">
        <v>345</v>
      </c>
      <c r="G2847" s="7" t="s">
        <v>3</v>
      </c>
      <c r="H2847" s="7" t="s">
        <v>6</v>
      </c>
      <c r="I2847" s="2">
        <f t="shared" si="133"/>
        <v>18264</v>
      </c>
      <c r="J2847" s="2">
        <f t="shared" si="134"/>
        <v>45657</v>
      </c>
    </row>
    <row r="2848" spans="1:10" x14ac:dyDescent="0.3">
      <c r="A2848" s="5">
        <f t="shared" si="132"/>
        <v>2847</v>
      </c>
      <c r="B2848" t="s">
        <v>3070</v>
      </c>
      <c r="C2848" t="s">
        <v>64</v>
      </c>
      <c r="D2848">
        <v>49.1</v>
      </c>
      <c r="E2848">
        <v>10.1</v>
      </c>
      <c r="F2848">
        <v>423</v>
      </c>
      <c r="G2848" s="7" t="s">
        <v>3</v>
      </c>
      <c r="H2848" s="7" t="s">
        <v>54</v>
      </c>
      <c r="I2848" s="2">
        <f t="shared" si="133"/>
        <v>18264</v>
      </c>
      <c r="J2848" s="2">
        <f t="shared" si="134"/>
        <v>37986</v>
      </c>
    </row>
    <row r="2849" spans="1:10" x14ac:dyDescent="0.3">
      <c r="A2849" s="5">
        <f t="shared" si="132"/>
        <v>2848</v>
      </c>
      <c r="B2849" t="s">
        <v>3071</v>
      </c>
      <c r="C2849" t="s">
        <v>64</v>
      </c>
      <c r="D2849">
        <v>50.82</v>
      </c>
      <c r="E2849">
        <v>12.38</v>
      </c>
      <c r="F2849">
        <v>269</v>
      </c>
      <c r="G2849" s="7" t="s">
        <v>688</v>
      </c>
      <c r="H2849" s="7" t="s">
        <v>398</v>
      </c>
      <c r="I2849" s="2">
        <f t="shared" si="133"/>
        <v>23743</v>
      </c>
      <c r="J2849" s="2">
        <f t="shared" si="134"/>
        <v>33603</v>
      </c>
    </row>
    <row r="2850" spans="1:10" x14ac:dyDescent="0.3">
      <c r="A2850" s="5">
        <f t="shared" si="132"/>
        <v>2849</v>
      </c>
      <c r="B2850" t="s">
        <v>3072</v>
      </c>
      <c r="C2850" t="s">
        <v>64</v>
      </c>
      <c r="D2850">
        <v>51.08</v>
      </c>
      <c r="E2850">
        <v>10.86</v>
      </c>
      <c r="F2850">
        <v>170</v>
      </c>
      <c r="G2850" s="7" t="s">
        <v>3</v>
      </c>
      <c r="H2850" s="7" t="s">
        <v>6</v>
      </c>
      <c r="I2850" s="2">
        <f t="shared" si="133"/>
        <v>18264</v>
      </c>
      <c r="J2850" s="2">
        <f t="shared" si="134"/>
        <v>45657</v>
      </c>
    </row>
    <row r="2851" spans="1:10" x14ac:dyDescent="0.3">
      <c r="A2851" s="5">
        <f t="shared" si="132"/>
        <v>2850</v>
      </c>
      <c r="B2851" t="s">
        <v>3073</v>
      </c>
      <c r="C2851" t="s">
        <v>64</v>
      </c>
      <c r="D2851">
        <v>49.88</v>
      </c>
      <c r="E2851">
        <v>8.68</v>
      </c>
      <c r="F2851">
        <v>162</v>
      </c>
      <c r="G2851" s="7" t="s">
        <v>3</v>
      </c>
      <c r="H2851" s="7" t="s">
        <v>6</v>
      </c>
      <c r="I2851" s="2">
        <f t="shared" si="133"/>
        <v>18264</v>
      </c>
      <c r="J2851" s="2">
        <f t="shared" si="134"/>
        <v>45657</v>
      </c>
    </row>
    <row r="2852" spans="1:10" x14ac:dyDescent="0.3">
      <c r="A2852" s="5">
        <f t="shared" si="132"/>
        <v>2851</v>
      </c>
      <c r="B2852" t="s">
        <v>3074</v>
      </c>
      <c r="C2852" t="s">
        <v>64</v>
      </c>
      <c r="D2852">
        <v>49.85</v>
      </c>
      <c r="E2852">
        <v>8.6199999999999992</v>
      </c>
      <c r="F2852">
        <v>122</v>
      </c>
      <c r="G2852" s="7" t="s">
        <v>1925</v>
      </c>
      <c r="H2852" s="7" t="s">
        <v>766</v>
      </c>
      <c r="I2852" s="2">
        <f t="shared" si="133"/>
        <v>31778</v>
      </c>
      <c r="J2852" s="2">
        <f t="shared" si="134"/>
        <v>35064</v>
      </c>
    </row>
    <row r="2853" spans="1:10" x14ac:dyDescent="0.3">
      <c r="A2853" s="5">
        <f t="shared" si="132"/>
        <v>2852</v>
      </c>
      <c r="B2853" t="s">
        <v>3075</v>
      </c>
      <c r="C2853" t="s">
        <v>64</v>
      </c>
      <c r="D2853">
        <v>49.87</v>
      </c>
      <c r="E2853">
        <v>8.68</v>
      </c>
      <c r="F2853">
        <v>169</v>
      </c>
      <c r="G2853" s="7" t="s">
        <v>3</v>
      </c>
      <c r="H2853" s="7" t="s">
        <v>6</v>
      </c>
      <c r="I2853" s="2">
        <f t="shared" si="133"/>
        <v>18264</v>
      </c>
      <c r="J2853" s="2">
        <f t="shared" si="134"/>
        <v>45657</v>
      </c>
    </row>
    <row r="2854" spans="1:10" x14ac:dyDescent="0.3">
      <c r="A2854" s="5">
        <f t="shared" si="132"/>
        <v>2853</v>
      </c>
      <c r="B2854" t="s">
        <v>3076</v>
      </c>
      <c r="C2854" t="s">
        <v>64</v>
      </c>
      <c r="D2854">
        <v>50.75</v>
      </c>
      <c r="E2854">
        <v>9.35</v>
      </c>
      <c r="F2854">
        <v>300</v>
      </c>
      <c r="G2854" s="7" t="s">
        <v>348</v>
      </c>
      <c r="H2854" s="7" t="s">
        <v>6</v>
      </c>
      <c r="I2854" s="2">
        <f t="shared" si="133"/>
        <v>28491</v>
      </c>
      <c r="J2854" s="2">
        <f t="shared" si="134"/>
        <v>45657</v>
      </c>
    </row>
    <row r="2855" spans="1:10" x14ac:dyDescent="0.3">
      <c r="A2855" s="5">
        <f t="shared" si="132"/>
        <v>2854</v>
      </c>
      <c r="B2855" t="s">
        <v>3077</v>
      </c>
      <c r="C2855" t="s">
        <v>64</v>
      </c>
      <c r="D2855">
        <v>47.8</v>
      </c>
      <c r="E2855">
        <v>9.41</v>
      </c>
      <c r="F2855">
        <v>708</v>
      </c>
      <c r="G2855" s="7" t="s">
        <v>417</v>
      </c>
      <c r="H2855" s="7" t="s">
        <v>54</v>
      </c>
      <c r="I2855" s="2">
        <f t="shared" si="133"/>
        <v>32509</v>
      </c>
      <c r="J2855" s="2">
        <f t="shared" si="134"/>
        <v>37986</v>
      </c>
    </row>
    <row r="2856" spans="1:10" x14ac:dyDescent="0.3">
      <c r="A2856" s="5">
        <f t="shared" si="132"/>
        <v>2855</v>
      </c>
      <c r="B2856" t="s">
        <v>3078</v>
      </c>
      <c r="C2856" t="s">
        <v>64</v>
      </c>
      <c r="D2856">
        <v>50.77</v>
      </c>
      <c r="E2856">
        <v>9.26</v>
      </c>
      <c r="F2856">
        <v>269</v>
      </c>
      <c r="G2856" s="7" t="s">
        <v>2365</v>
      </c>
      <c r="H2856" s="7" t="s">
        <v>948</v>
      </c>
      <c r="I2856" s="2">
        <f t="shared" si="133"/>
        <v>28126</v>
      </c>
      <c r="J2856" s="2">
        <f t="shared" si="134"/>
        <v>28855</v>
      </c>
    </row>
    <row r="2857" spans="1:10" x14ac:dyDescent="0.3">
      <c r="A2857" s="5">
        <f t="shared" si="132"/>
        <v>2856</v>
      </c>
      <c r="B2857" t="s">
        <v>3079</v>
      </c>
      <c r="C2857" t="s">
        <v>64</v>
      </c>
      <c r="D2857">
        <v>51.85</v>
      </c>
      <c r="E2857">
        <v>12.25</v>
      </c>
      <c r="F2857">
        <v>60</v>
      </c>
      <c r="G2857" s="7" t="s">
        <v>3</v>
      </c>
      <c r="H2857" s="7" t="s">
        <v>2029</v>
      </c>
      <c r="I2857" s="2">
        <f t="shared" si="133"/>
        <v>18264</v>
      </c>
      <c r="J2857" s="2">
        <f t="shared" si="134"/>
        <v>18628</v>
      </c>
    </row>
    <row r="2858" spans="1:10" x14ac:dyDescent="0.3">
      <c r="A2858" s="5">
        <f t="shared" si="132"/>
        <v>2857</v>
      </c>
      <c r="B2858" t="s">
        <v>3080</v>
      </c>
      <c r="C2858" t="s">
        <v>64</v>
      </c>
      <c r="D2858">
        <v>49.76</v>
      </c>
      <c r="E2858">
        <v>7.06</v>
      </c>
      <c r="F2858">
        <v>481</v>
      </c>
      <c r="G2858" s="7" t="s">
        <v>3</v>
      </c>
      <c r="H2858" s="7" t="s">
        <v>6</v>
      </c>
      <c r="I2858" s="2">
        <f t="shared" si="133"/>
        <v>18264</v>
      </c>
      <c r="J2858" s="2">
        <f t="shared" si="134"/>
        <v>45657</v>
      </c>
    </row>
    <row r="2859" spans="1:10" x14ac:dyDescent="0.3">
      <c r="A2859" s="5">
        <f t="shared" si="132"/>
        <v>2858</v>
      </c>
      <c r="B2859" t="s">
        <v>3081</v>
      </c>
      <c r="C2859" t="s">
        <v>64</v>
      </c>
      <c r="D2859">
        <v>52.59</v>
      </c>
      <c r="E2859">
        <v>8.35</v>
      </c>
      <c r="F2859">
        <v>39</v>
      </c>
      <c r="G2859" s="7" t="s">
        <v>224</v>
      </c>
      <c r="H2859" s="7" t="s">
        <v>6</v>
      </c>
      <c r="I2859" s="2">
        <f t="shared" si="133"/>
        <v>18994</v>
      </c>
      <c r="J2859" s="2">
        <f t="shared" si="134"/>
        <v>45657</v>
      </c>
    </row>
    <row r="2860" spans="1:10" x14ac:dyDescent="0.3">
      <c r="A2860" s="5">
        <f t="shared" si="132"/>
        <v>2859</v>
      </c>
      <c r="B2860" t="s">
        <v>3082</v>
      </c>
      <c r="C2860" t="s">
        <v>64</v>
      </c>
      <c r="D2860">
        <v>50.08</v>
      </c>
      <c r="E2860">
        <v>6.89</v>
      </c>
      <c r="F2860">
        <v>413</v>
      </c>
      <c r="G2860" s="7" t="s">
        <v>224</v>
      </c>
      <c r="H2860" s="7" t="s">
        <v>6</v>
      </c>
      <c r="I2860" s="2">
        <f t="shared" si="133"/>
        <v>18994</v>
      </c>
      <c r="J2860" s="2">
        <f t="shared" si="134"/>
        <v>45657</v>
      </c>
    </row>
    <row r="2861" spans="1:10" x14ac:dyDescent="0.3">
      <c r="A2861" s="5">
        <f t="shared" si="132"/>
        <v>2860</v>
      </c>
      <c r="B2861" t="s">
        <v>3083</v>
      </c>
      <c r="C2861" t="s">
        <v>64</v>
      </c>
      <c r="D2861">
        <v>51.24</v>
      </c>
      <c r="E2861">
        <v>13.42</v>
      </c>
      <c r="F2861">
        <v>100</v>
      </c>
      <c r="G2861" s="7" t="s">
        <v>3</v>
      </c>
      <c r="H2861" s="7" t="s">
        <v>1691</v>
      </c>
      <c r="I2861" s="2">
        <f t="shared" si="133"/>
        <v>18264</v>
      </c>
      <c r="J2861" s="2">
        <f t="shared" si="134"/>
        <v>33238</v>
      </c>
    </row>
    <row r="2862" spans="1:10" x14ac:dyDescent="0.3">
      <c r="A2862" s="5">
        <f t="shared" si="132"/>
        <v>2861</v>
      </c>
      <c r="B2862" t="s">
        <v>3084</v>
      </c>
      <c r="C2862" t="s">
        <v>64</v>
      </c>
      <c r="D2862">
        <v>49.42</v>
      </c>
      <c r="E2862">
        <v>10.67</v>
      </c>
      <c r="F2862">
        <v>405</v>
      </c>
      <c r="G2862" s="7" t="s">
        <v>1666</v>
      </c>
      <c r="H2862" s="7" t="s">
        <v>2205</v>
      </c>
      <c r="I2862" s="2">
        <f t="shared" si="133"/>
        <v>31048</v>
      </c>
      <c r="J2862" s="2">
        <f t="shared" si="134"/>
        <v>36525</v>
      </c>
    </row>
    <row r="2863" spans="1:10" x14ac:dyDescent="0.3">
      <c r="A2863" s="5">
        <f t="shared" si="132"/>
        <v>2862</v>
      </c>
      <c r="B2863" t="s">
        <v>3085</v>
      </c>
      <c r="C2863" t="s">
        <v>64</v>
      </c>
      <c r="D2863">
        <v>50.73</v>
      </c>
      <c r="E2863">
        <v>8.26</v>
      </c>
      <c r="F2863">
        <v>314</v>
      </c>
      <c r="G2863" s="7" t="s">
        <v>3</v>
      </c>
      <c r="H2863" s="7" t="s">
        <v>102</v>
      </c>
      <c r="I2863" s="2">
        <f t="shared" si="133"/>
        <v>18264</v>
      </c>
      <c r="J2863" s="2">
        <f t="shared" si="134"/>
        <v>45291</v>
      </c>
    </row>
    <row r="2864" spans="1:10" x14ac:dyDescent="0.3">
      <c r="A2864" s="5">
        <f t="shared" si="132"/>
        <v>2863</v>
      </c>
      <c r="B2864" t="s">
        <v>3086</v>
      </c>
      <c r="C2864" t="s">
        <v>64</v>
      </c>
      <c r="D2864">
        <v>48.57</v>
      </c>
      <c r="E2864">
        <v>10.5</v>
      </c>
      <c r="F2864">
        <v>420</v>
      </c>
      <c r="G2864" s="7" t="s">
        <v>3</v>
      </c>
      <c r="H2864" s="7" t="s">
        <v>6</v>
      </c>
      <c r="I2864" s="2">
        <f t="shared" si="133"/>
        <v>18264</v>
      </c>
      <c r="J2864" s="2">
        <f t="shared" si="134"/>
        <v>45657</v>
      </c>
    </row>
    <row r="2865" spans="1:10" x14ac:dyDescent="0.3">
      <c r="A2865" s="5">
        <f t="shared" si="132"/>
        <v>2864</v>
      </c>
      <c r="B2865" t="s">
        <v>3087</v>
      </c>
      <c r="C2865" t="s">
        <v>64</v>
      </c>
      <c r="D2865">
        <v>48.56</v>
      </c>
      <c r="E2865">
        <v>10.56</v>
      </c>
      <c r="F2865">
        <v>419</v>
      </c>
      <c r="G2865" s="7" t="s">
        <v>3</v>
      </c>
      <c r="H2865" s="7" t="s">
        <v>6</v>
      </c>
      <c r="I2865" s="2">
        <f t="shared" si="133"/>
        <v>18264</v>
      </c>
      <c r="J2865" s="2">
        <f t="shared" si="134"/>
        <v>45657</v>
      </c>
    </row>
    <row r="2866" spans="1:10" x14ac:dyDescent="0.3">
      <c r="A2866" s="5">
        <f t="shared" si="132"/>
        <v>2865</v>
      </c>
      <c r="B2866" t="s">
        <v>3088</v>
      </c>
      <c r="C2866" t="s">
        <v>64</v>
      </c>
      <c r="D2866">
        <v>51.19</v>
      </c>
      <c r="E2866">
        <v>8.4700000000000006</v>
      </c>
      <c r="F2866">
        <v>839</v>
      </c>
      <c r="G2866" s="7" t="s">
        <v>3</v>
      </c>
      <c r="H2866" s="7" t="s">
        <v>6</v>
      </c>
      <c r="I2866" s="2">
        <f t="shared" si="133"/>
        <v>18264</v>
      </c>
      <c r="J2866" s="2">
        <f t="shared" si="134"/>
        <v>45657</v>
      </c>
    </row>
    <row r="2867" spans="1:10" x14ac:dyDescent="0.3">
      <c r="A2867" s="5">
        <f t="shared" si="132"/>
        <v>2866</v>
      </c>
      <c r="B2867" t="s">
        <v>3089</v>
      </c>
      <c r="C2867" t="s">
        <v>64</v>
      </c>
      <c r="D2867">
        <v>50.92</v>
      </c>
      <c r="E2867">
        <v>13.71</v>
      </c>
      <c r="F2867">
        <v>365</v>
      </c>
      <c r="G2867" s="7" t="s">
        <v>154</v>
      </c>
      <c r="H2867" s="7" t="s">
        <v>6</v>
      </c>
      <c r="I2867" s="2">
        <f t="shared" si="133"/>
        <v>19725</v>
      </c>
      <c r="J2867" s="2">
        <f t="shared" si="134"/>
        <v>45657</v>
      </c>
    </row>
    <row r="2868" spans="1:10" x14ac:dyDescent="0.3">
      <c r="A2868" s="5">
        <f t="shared" si="132"/>
        <v>2867</v>
      </c>
      <c r="B2868" t="s">
        <v>3090</v>
      </c>
      <c r="C2868" t="s">
        <v>308</v>
      </c>
      <c r="D2868">
        <v>35.729999999999997</v>
      </c>
      <c r="E2868">
        <v>-0.65</v>
      </c>
      <c r="F2868">
        <v>50</v>
      </c>
      <c r="G2868" s="7" t="s">
        <v>3</v>
      </c>
      <c r="H2868" s="7" t="s">
        <v>2175</v>
      </c>
      <c r="I2868" s="2">
        <f t="shared" si="133"/>
        <v>18264</v>
      </c>
      <c r="J2868" s="2">
        <f t="shared" si="134"/>
        <v>24472</v>
      </c>
    </row>
    <row r="2869" spans="1:10" x14ac:dyDescent="0.3">
      <c r="A2869" s="5">
        <f t="shared" si="132"/>
        <v>2868</v>
      </c>
      <c r="B2869" t="s">
        <v>3091</v>
      </c>
      <c r="C2869" t="s">
        <v>192</v>
      </c>
      <c r="D2869">
        <v>59.67</v>
      </c>
      <c r="E2869">
        <v>10.8</v>
      </c>
      <c r="F2869">
        <v>120</v>
      </c>
      <c r="G2869" s="7" t="s">
        <v>3092</v>
      </c>
      <c r="H2869" s="7" t="s">
        <v>3093</v>
      </c>
      <c r="I2869" s="2">
        <f t="shared" si="133"/>
        <v>42795</v>
      </c>
      <c r="J2869" s="2">
        <f t="shared" si="134"/>
        <v>42978</v>
      </c>
    </row>
    <row r="2870" spans="1:10" x14ac:dyDescent="0.3">
      <c r="A2870" s="5">
        <f t="shared" si="132"/>
        <v>2869</v>
      </c>
      <c r="B2870" t="s">
        <v>3094</v>
      </c>
      <c r="C2870" t="s">
        <v>192</v>
      </c>
      <c r="D2870">
        <v>58.66</v>
      </c>
      <c r="E2870">
        <v>8.6300000000000008</v>
      </c>
      <c r="F2870">
        <v>142</v>
      </c>
      <c r="G2870" s="7" t="s">
        <v>934</v>
      </c>
      <c r="H2870" s="7" t="s">
        <v>6</v>
      </c>
      <c r="I2870" s="2">
        <f t="shared" si="133"/>
        <v>21916</v>
      </c>
      <c r="J2870" s="2">
        <f t="shared" si="134"/>
        <v>45657</v>
      </c>
    </row>
    <row r="2871" spans="1:10" x14ac:dyDescent="0.3">
      <c r="A2871" s="5">
        <f t="shared" si="132"/>
        <v>2870</v>
      </c>
      <c r="B2871" t="s">
        <v>3095</v>
      </c>
      <c r="C2871" t="s">
        <v>192</v>
      </c>
      <c r="D2871">
        <v>58.34</v>
      </c>
      <c r="E2871">
        <v>8.52</v>
      </c>
      <c r="F2871">
        <v>6</v>
      </c>
      <c r="G2871" s="7" t="s">
        <v>230</v>
      </c>
      <c r="H2871" s="7" t="s">
        <v>6</v>
      </c>
      <c r="I2871" s="2">
        <f t="shared" si="133"/>
        <v>20821</v>
      </c>
      <c r="J2871" s="2">
        <f t="shared" si="134"/>
        <v>45657</v>
      </c>
    </row>
    <row r="2872" spans="1:10" x14ac:dyDescent="0.3">
      <c r="A2872" s="5">
        <f t="shared" si="132"/>
        <v>2871</v>
      </c>
      <c r="B2872" t="s">
        <v>3096</v>
      </c>
      <c r="C2872" t="s">
        <v>192</v>
      </c>
      <c r="D2872">
        <v>59.35</v>
      </c>
      <c r="E2872">
        <v>7.35</v>
      </c>
      <c r="F2872">
        <v>599</v>
      </c>
      <c r="G2872" s="7" t="s">
        <v>1525</v>
      </c>
      <c r="H2872" s="7" t="s">
        <v>6</v>
      </c>
      <c r="I2872" s="2">
        <f t="shared" si="133"/>
        <v>44197</v>
      </c>
      <c r="J2872" s="2">
        <f t="shared" si="134"/>
        <v>45657</v>
      </c>
    </row>
    <row r="2873" spans="1:10" x14ac:dyDescent="0.3">
      <c r="A2873" s="5">
        <f t="shared" si="132"/>
        <v>2872</v>
      </c>
      <c r="B2873" t="s">
        <v>3097</v>
      </c>
      <c r="C2873" t="s">
        <v>192</v>
      </c>
      <c r="D2873">
        <v>58.67</v>
      </c>
      <c r="E2873">
        <v>7.81</v>
      </c>
      <c r="F2873">
        <v>206</v>
      </c>
      <c r="G2873" s="7" t="s">
        <v>224</v>
      </c>
      <c r="H2873" s="7" t="s">
        <v>6</v>
      </c>
      <c r="I2873" s="2">
        <f t="shared" si="133"/>
        <v>18994</v>
      </c>
      <c r="J2873" s="2">
        <f t="shared" si="134"/>
        <v>45657</v>
      </c>
    </row>
    <row r="2874" spans="1:10" x14ac:dyDescent="0.3">
      <c r="A2874" s="5">
        <f t="shared" si="132"/>
        <v>2873</v>
      </c>
      <c r="B2874" t="s">
        <v>3098</v>
      </c>
      <c r="C2874" t="s">
        <v>192</v>
      </c>
      <c r="D2874">
        <v>58.67</v>
      </c>
      <c r="E2874">
        <v>7.8</v>
      </c>
      <c r="F2874">
        <v>212</v>
      </c>
      <c r="G2874" s="7" t="s">
        <v>224</v>
      </c>
      <c r="H2874" s="7" t="s">
        <v>6</v>
      </c>
      <c r="I2874" s="2">
        <f t="shared" si="133"/>
        <v>18994</v>
      </c>
      <c r="J2874" s="2">
        <f t="shared" si="134"/>
        <v>45657</v>
      </c>
    </row>
    <row r="2875" spans="1:10" x14ac:dyDescent="0.3">
      <c r="A2875" s="5">
        <f t="shared" si="132"/>
        <v>2874</v>
      </c>
      <c r="B2875" t="s">
        <v>3099</v>
      </c>
      <c r="C2875" t="s">
        <v>192</v>
      </c>
      <c r="D2875">
        <v>60.72</v>
      </c>
      <c r="E2875">
        <v>8.9499999999999993</v>
      </c>
      <c r="F2875">
        <v>542</v>
      </c>
      <c r="G2875" s="7" t="s">
        <v>196</v>
      </c>
      <c r="H2875" s="7" t="s">
        <v>398</v>
      </c>
      <c r="I2875" s="2">
        <f t="shared" si="133"/>
        <v>23012</v>
      </c>
      <c r="J2875" s="2">
        <f t="shared" si="134"/>
        <v>33603</v>
      </c>
    </row>
    <row r="2876" spans="1:10" x14ac:dyDescent="0.3">
      <c r="A2876" s="5">
        <f t="shared" si="132"/>
        <v>2875</v>
      </c>
      <c r="B2876" t="s">
        <v>3100</v>
      </c>
      <c r="C2876" t="s">
        <v>192</v>
      </c>
      <c r="D2876">
        <v>69.98</v>
      </c>
      <c r="E2876">
        <v>23.36</v>
      </c>
      <c r="F2876">
        <v>3</v>
      </c>
      <c r="G2876" s="7" t="s">
        <v>196</v>
      </c>
      <c r="H2876" s="7" t="s">
        <v>6</v>
      </c>
      <c r="I2876" s="2">
        <f t="shared" si="133"/>
        <v>23012</v>
      </c>
      <c r="J2876" s="2">
        <f t="shared" si="134"/>
        <v>45657</v>
      </c>
    </row>
    <row r="2877" spans="1:10" x14ac:dyDescent="0.3">
      <c r="A2877" s="5">
        <f t="shared" si="132"/>
        <v>2876</v>
      </c>
      <c r="B2877" t="s">
        <v>3101</v>
      </c>
      <c r="C2877" t="s">
        <v>192</v>
      </c>
      <c r="D2877">
        <v>70.680000000000007</v>
      </c>
      <c r="E2877">
        <v>23.68</v>
      </c>
      <c r="F2877">
        <v>81</v>
      </c>
      <c r="G2877" s="7" t="s">
        <v>230</v>
      </c>
      <c r="H2877" s="7" t="s">
        <v>6</v>
      </c>
      <c r="I2877" s="2">
        <f t="shared" si="133"/>
        <v>20821</v>
      </c>
      <c r="J2877" s="2">
        <f t="shared" si="134"/>
        <v>45657</v>
      </c>
    </row>
    <row r="2878" spans="1:10" x14ac:dyDescent="0.3">
      <c r="A2878" s="5">
        <f t="shared" si="132"/>
        <v>2877</v>
      </c>
      <c r="B2878" t="s">
        <v>3102</v>
      </c>
      <c r="C2878" t="s">
        <v>192</v>
      </c>
      <c r="D2878">
        <v>71.010000000000005</v>
      </c>
      <c r="E2878">
        <v>25.98</v>
      </c>
      <c r="F2878">
        <v>14</v>
      </c>
      <c r="G2878" s="7" t="s">
        <v>154</v>
      </c>
      <c r="H2878" s="7" t="s">
        <v>6</v>
      </c>
      <c r="I2878" s="2">
        <f t="shared" si="133"/>
        <v>19725</v>
      </c>
      <c r="J2878" s="2">
        <f t="shared" si="134"/>
        <v>45657</v>
      </c>
    </row>
    <row r="2879" spans="1:10" x14ac:dyDescent="0.3">
      <c r="A2879" s="5">
        <f t="shared" si="132"/>
        <v>2878</v>
      </c>
      <c r="B2879" t="s">
        <v>3103</v>
      </c>
      <c r="C2879" t="s">
        <v>192</v>
      </c>
      <c r="D2879">
        <v>71.03</v>
      </c>
      <c r="E2879">
        <v>27.83</v>
      </c>
      <c r="F2879">
        <v>13</v>
      </c>
      <c r="G2879" s="7" t="s">
        <v>1611</v>
      </c>
      <c r="H2879" s="7" t="s">
        <v>6</v>
      </c>
      <c r="I2879" s="2">
        <f t="shared" si="133"/>
        <v>37622</v>
      </c>
      <c r="J2879" s="2">
        <f t="shared" si="134"/>
        <v>45657</v>
      </c>
    </row>
    <row r="2880" spans="1:10" x14ac:dyDescent="0.3">
      <c r="A2880" s="5">
        <f t="shared" si="132"/>
        <v>2879</v>
      </c>
      <c r="B2880" t="s">
        <v>3104</v>
      </c>
      <c r="C2880" t="s">
        <v>192</v>
      </c>
      <c r="D2880">
        <v>70.87</v>
      </c>
      <c r="E2880">
        <v>29.03</v>
      </c>
      <c r="F2880">
        <v>13</v>
      </c>
      <c r="G2880" s="7" t="s">
        <v>1251</v>
      </c>
      <c r="H2880" s="7" t="s">
        <v>6</v>
      </c>
      <c r="I2880" s="2">
        <f t="shared" si="133"/>
        <v>37257</v>
      </c>
      <c r="J2880" s="2">
        <f t="shared" si="134"/>
        <v>45657</v>
      </c>
    </row>
    <row r="2881" spans="1:10" x14ac:dyDescent="0.3">
      <c r="A2881" s="5">
        <f t="shared" si="132"/>
        <v>2880</v>
      </c>
      <c r="B2881" t="s">
        <v>3105</v>
      </c>
      <c r="C2881" t="s">
        <v>192</v>
      </c>
      <c r="D2881">
        <v>70.069999999999993</v>
      </c>
      <c r="E2881">
        <v>29.84</v>
      </c>
      <c r="F2881">
        <v>39</v>
      </c>
      <c r="G2881" s="7" t="s">
        <v>1251</v>
      </c>
      <c r="H2881" s="7" t="s">
        <v>6</v>
      </c>
      <c r="I2881" s="2">
        <f t="shared" si="133"/>
        <v>37257</v>
      </c>
      <c r="J2881" s="2">
        <f t="shared" si="134"/>
        <v>45657</v>
      </c>
    </row>
    <row r="2882" spans="1:10" x14ac:dyDescent="0.3">
      <c r="A2882" s="5">
        <f t="shared" si="132"/>
        <v>2881</v>
      </c>
      <c r="B2882" t="s">
        <v>3106</v>
      </c>
      <c r="C2882" t="s">
        <v>192</v>
      </c>
      <c r="D2882">
        <v>60.8</v>
      </c>
      <c r="E2882">
        <v>11.1</v>
      </c>
      <c r="F2882">
        <v>132</v>
      </c>
      <c r="G2882" s="7" t="s">
        <v>350</v>
      </c>
      <c r="H2882" s="7" t="s">
        <v>6</v>
      </c>
      <c r="I2882" s="2">
        <f t="shared" si="133"/>
        <v>22282</v>
      </c>
      <c r="J2882" s="2">
        <f t="shared" si="134"/>
        <v>45657</v>
      </c>
    </row>
    <row r="2883" spans="1:10" x14ac:dyDescent="0.3">
      <c r="A2883" s="5">
        <f t="shared" ref="A2883:A2946" si="135">ROW(A2882)</f>
        <v>2882</v>
      </c>
      <c r="B2883" t="s">
        <v>3107</v>
      </c>
      <c r="C2883" t="s">
        <v>192</v>
      </c>
      <c r="D2883">
        <v>60.82</v>
      </c>
      <c r="E2883">
        <v>11.07</v>
      </c>
      <c r="F2883">
        <v>221</v>
      </c>
      <c r="G2883" s="7" t="s">
        <v>420</v>
      </c>
      <c r="H2883" s="7" t="s">
        <v>6</v>
      </c>
      <c r="I2883" s="2">
        <f t="shared" ref="I2883:I2946" si="136">DATEVALUE(G2883)</f>
        <v>33239</v>
      </c>
      <c r="J2883" s="2">
        <f t="shared" ref="J2883:J2946" si="137">DATEVALUE(H2883)</f>
        <v>45657</v>
      </c>
    </row>
    <row r="2884" spans="1:10" x14ac:dyDescent="0.3">
      <c r="A2884" s="5">
        <f t="shared" si="135"/>
        <v>2883</v>
      </c>
      <c r="B2884" t="s">
        <v>3108</v>
      </c>
      <c r="C2884" t="s">
        <v>192</v>
      </c>
      <c r="D2884">
        <v>59.83</v>
      </c>
      <c r="E2884">
        <v>6.99</v>
      </c>
      <c r="F2884">
        <v>1079</v>
      </c>
      <c r="G2884" s="7" t="s">
        <v>168</v>
      </c>
      <c r="H2884" s="7" t="s">
        <v>70</v>
      </c>
      <c r="I2884" s="2">
        <f t="shared" si="136"/>
        <v>24473</v>
      </c>
      <c r="J2884" s="2">
        <f t="shared" si="137"/>
        <v>42369</v>
      </c>
    </row>
    <row r="2885" spans="1:10" x14ac:dyDescent="0.3">
      <c r="A2885" s="5">
        <f t="shared" si="135"/>
        <v>2884</v>
      </c>
      <c r="B2885" t="s">
        <v>3109</v>
      </c>
      <c r="C2885" t="s">
        <v>192</v>
      </c>
      <c r="D2885">
        <v>59.86</v>
      </c>
      <c r="E2885">
        <v>6.02</v>
      </c>
      <c r="F2885">
        <v>38</v>
      </c>
      <c r="G2885" s="7" t="s">
        <v>86</v>
      </c>
      <c r="H2885" s="7" t="s">
        <v>6</v>
      </c>
      <c r="I2885" s="2">
        <f t="shared" si="136"/>
        <v>20090</v>
      </c>
      <c r="J2885" s="2">
        <f t="shared" si="137"/>
        <v>45657</v>
      </c>
    </row>
    <row r="2886" spans="1:10" x14ac:dyDescent="0.3">
      <c r="A2886" s="5">
        <f t="shared" si="135"/>
        <v>2885</v>
      </c>
      <c r="B2886" t="s">
        <v>3110</v>
      </c>
      <c r="C2886" t="s">
        <v>192</v>
      </c>
      <c r="D2886">
        <v>62.1</v>
      </c>
      <c r="E2886">
        <v>5.58</v>
      </c>
      <c r="F2886">
        <v>41</v>
      </c>
      <c r="G2886" s="7" t="s">
        <v>535</v>
      </c>
      <c r="H2886" s="7" t="s">
        <v>789</v>
      </c>
      <c r="I2886" s="2">
        <f t="shared" si="136"/>
        <v>25204</v>
      </c>
      <c r="J2886" s="2">
        <f t="shared" si="137"/>
        <v>43465</v>
      </c>
    </row>
    <row r="2887" spans="1:10" x14ac:dyDescent="0.3">
      <c r="A2887" s="5">
        <f t="shared" si="135"/>
        <v>2886</v>
      </c>
      <c r="B2887" t="s">
        <v>3111</v>
      </c>
      <c r="C2887" t="s">
        <v>192</v>
      </c>
      <c r="D2887">
        <v>62.33</v>
      </c>
      <c r="E2887">
        <v>7.51</v>
      </c>
      <c r="F2887">
        <v>312</v>
      </c>
      <c r="G2887" s="7" t="s">
        <v>1641</v>
      </c>
      <c r="H2887" s="7" t="s">
        <v>6</v>
      </c>
      <c r="I2887" s="2">
        <f t="shared" si="136"/>
        <v>44562</v>
      </c>
      <c r="J2887" s="2">
        <f t="shared" si="137"/>
        <v>45657</v>
      </c>
    </row>
    <row r="2888" spans="1:10" x14ac:dyDescent="0.3">
      <c r="A2888" s="5">
        <f t="shared" si="135"/>
        <v>2887</v>
      </c>
      <c r="B2888" t="s">
        <v>3112</v>
      </c>
      <c r="C2888" t="s">
        <v>192</v>
      </c>
      <c r="D2888">
        <v>62.46</v>
      </c>
      <c r="E2888">
        <v>6.4</v>
      </c>
      <c r="F2888">
        <v>27</v>
      </c>
      <c r="G2888" s="7" t="s">
        <v>1771</v>
      </c>
      <c r="H2888" s="7" t="s">
        <v>6</v>
      </c>
      <c r="I2888" s="2">
        <f t="shared" si="136"/>
        <v>39814</v>
      </c>
      <c r="J2888" s="2">
        <f t="shared" si="137"/>
        <v>45657</v>
      </c>
    </row>
    <row r="2889" spans="1:10" x14ac:dyDescent="0.3">
      <c r="A2889" s="5">
        <f t="shared" si="135"/>
        <v>2888</v>
      </c>
      <c r="B2889" t="s">
        <v>3113</v>
      </c>
      <c r="C2889" t="s">
        <v>192</v>
      </c>
      <c r="D2889">
        <v>62.6</v>
      </c>
      <c r="E2889">
        <v>6.32</v>
      </c>
      <c r="F2889">
        <v>13</v>
      </c>
      <c r="G2889" s="7" t="s">
        <v>110</v>
      </c>
      <c r="H2889" s="7" t="s">
        <v>6</v>
      </c>
      <c r="I2889" s="2">
        <f t="shared" si="136"/>
        <v>21186</v>
      </c>
      <c r="J2889" s="2">
        <f t="shared" si="137"/>
        <v>45657</v>
      </c>
    </row>
    <row r="2890" spans="1:10" x14ac:dyDescent="0.3">
      <c r="A2890" s="5">
        <f t="shared" si="135"/>
        <v>2889</v>
      </c>
      <c r="B2890" t="s">
        <v>3114</v>
      </c>
      <c r="C2890" t="s">
        <v>192</v>
      </c>
      <c r="D2890">
        <v>62.33</v>
      </c>
      <c r="E2890">
        <v>5.27</v>
      </c>
      <c r="F2890">
        <v>38</v>
      </c>
      <c r="G2890" s="7" t="s">
        <v>86</v>
      </c>
      <c r="H2890" s="7" t="s">
        <v>6</v>
      </c>
      <c r="I2890" s="2">
        <f t="shared" si="136"/>
        <v>20090</v>
      </c>
      <c r="J2890" s="2">
        <f t="shared" si="137"/>
        <v>45657</v>
      </c>
    </row>
    <row r="2891" spans="1:10" x14ac:dyDescent="0.3">
      <c r="A2891" s="5">
        <f t="shared" si="135"/>
        <v>2890</v>
      </c>
      <c r="B2891" t="s">
        <v>3115</v>
      </c>
      <c r="C2891" t="s">
        <v>192</v>
      </c>
      <c r="D2891">
        <v>62.74</v>
      </c>
      <c r="E2891">
        <v>7.26</v>
      </c>
      <c r="F2891">
        <v>3</v>
      </c>
      <c r="G2891" s="7" t="s">
        <v>1251</v>
      </c>
      <c r="H2891" s="7" t="s">
        <v>6</v>
      </c>
      <c r="I2891" s="2">
        <f t="shared" si="136"/>
        <v>37257</v>
      </c>
      <c r="J2891" s="2">
        <f t="shared" si="137"/>
        <v>45657</v>
      </c>
    </row>
    <row r="2892" spans="1:10" x14ac:dyDescent="0.3">
      <c r="A2892" s="5">
        <f t="shared" si="135"/>
        <v>2891</v>
      </c>
      <c r="B2892" t="s">
        <v>3116</v>
      </c>
      <c r="C2892" t="s">
        <v>192</v>
      </c>
      <c r="D2892">
        <v>63.13</v>
      </c>
      <c r="E2892">
        <v>7.7</v>
      </c>
      <c r="F2892">
        <v>39</v>
      </c>
      <c r="G2892" s="7" t="s">
        <v>230</v>
      </c>
      <c r="H2892" s="7" t="s">
        <v>6</v>
      </c>
      <c r="I2892" s="2">
        <f t="shared" si="136"/>
        <v>20821</v>
      </c>
      <c r="J2892" s="2">
        <f t="shared" si="137"/>
        <v>45657</v>
      </c>
    </row>
    <row r="2893" spans="1:10" x14ac:dyDescent="0.3">
      <c r="A2893" s="5">
        <f t="shared" si="135"/>
        <v>2892</v>
      </c>
      <c r="B2893" t="s">
        <v>3117</v>
      </c>
      <c r="C2893" t="s">
        <v>192</v>
      </c>
      <c r="D2893">
        <v>63.11</v>
      </c>
      <c r="E2893">
        <v>7.82</v>
      </c>
      <c r="F2893">
        <v>62</v>
      </c>
      <c r="G2893" s="7" t="s">
        <v>230</v>
      </c>
      <c r="H2893" s="7" t="s">
        <v>6</v>
      </c>
      <c r="I2893" s="2">
        <f t="shared" si="136"/>
        <v>20821</v>
      </c>
      <c r="J2893" s="2">
        <f t="shared" si="137"/>
        <v>45657</v>
      </c>
    </row>
    <row r="2894" spans="1:10" x14ac:dyDescent="0.3">
      <c r="A2894" s="5">
        <f t="shared" si="135"/>
        <v>2893</v>
      </c>
      <c r="B2894" t="s">
        <v>3118</v>
      </c>
      <c r="C2894" t="s">
        <v>192</v>
      </c>
      <c r="D2894">
        <v>63.42</v>
      </c>
      <c r="E2894">
        <v>8.06</v>
      </c>
      <c r="F2894">
        <v>30</v>
      </c>
      <c r="G2894" s="7" t="s">
        <v>196</v>
      </c>
      <c r="H2894" s="7" t="s">
        <v>2067</v>
      </c>
      <c r="I2894" s="2">
        <f t="shared" si="136"/>
        <v>23012</v>
      </c>
      <c r="J2894" s="2">
        <f t="shared" si="137"/>
        <v>31412</v>
      </c>
    </row>
    <row r="2895" spans="1:10" x14ac:dyDescent="0.3">
      <c r="A2895" s="5">
        <f t="shared" si="135"/>
        <v>2894</v>
      </c>
      <c r="B2895" t="s">
        <v>3119</v>
      </c>
      <c r="C2895" t="s">
        <v>192</v>
      </c>
      <c r="D2895">
        <v>62.18</v>
      </c>
      <c r="E2895">
        <v>6.08</v>
      </c>
      <c r="F2895">
        <v>74</v>
      </c>
      <c r="G2895" s="7" t="s">
        <v>1251</v>
      </c>
      <c r="H2895" s="7" t="s">
        <v>6</v>
      </c>
      <c r="I2895" s="2">
        <f t="shared" si="136"/>
        <v>37257</v>
      </c>
      <c r="J2895" s="2">
        <f t="shared" si="137"/>
        <v>45657</v>
      </c>
    </row>
    <row r="2896" spans="1:10" x14ac:dyDescent="0.3">
      <c r="A2896" s="5">
        <f t="shared" si="135"/>
        <v>2895</v>
      </c>
      <c r="B2896" t="s">
        <v>3120</v>
      </c>
      <c r="C2896" t="s">
        <v>192</v>
      </c>
      <c r="D2896">
        <v>62.56</v>
      </c>
      <c r="E2896">
        <v>6.12</v>
      </c>
      <c r="F2896">
        <v>22</v>
      </c>
      <c r="G2896" s="7" t="s">
        <v>110</v>
      </c>
      <c r="H2896" s="7" t="s">
        <v>6</v>
      </c>
      <c r="I2896" s="2">
        <f t="shared" si="136"/>
        <v>21186</v>
      </c>
      <c r="J2896" s="2">
        <f t="shared" si="137"/>
        <v>45657</v>
      </c>
    </row>
    <row r="2897" spans="1:10" x14ac:dyDescent="0.3">
      <c r="A2897" s="5">
        <f t="shared" si="135"/>
        <v>2896</v>
      </c>
      <c r="B2897" t="s">
        <v>3121</v>
      </c>
      <c r="C2897" t="s">
        <v>192</v>
      </c>
      <c r="D2897">
        <v>65.459999999999994</v>
      </c>
      <c r="E2897">
        <v>12.22</v>
      </c>
      <c r="F2897">
        <v>9</v>
      </c>
      <c r="G2897" s="7" t="s">
        <v>3</v>
      </c>
      <c r="H2897" s="7" t="s">
        <v>6</v>
      </c>
      <c r="I2897" s="2">
        <f t="shared" si="136"/>
        <v>18264</v>
      </c>
      <c r="J2897" s="2">
        <f t="shared" si="137"/>
        <v>45657</v>
      </c>
    </row>
    <row r="2898" spans="1:10" x14ac:dyDescent="0.3">
      <c r="A2898" s="5">
        <f t="shared" si="135"/>
        <v>2897</v>
      </c>
      <c r="B2898" t="s">
        <v>3122</v>
      </c>
      <c r="C2898" t="s">
        <v>192</v>
      </c>
      <c r="D2898">
        <v>68.489999999999995</v>
      </c>
      <c r="E2898">
        <v>16.68</v>
      </c>
      <c r="F2898">
        <v>26</v>
      </c>
      <c r="G2898" s="7" t="s">
        <v>230</v>
      </c>
      <c r="H2898" s="7" t="s">
        <v>6</v>
      </c>
      <c r="I2898" s="2">
        <f t="shared" si="136"/>
        <v>20821</v>
      </c>
      <c r="J2898" s="2">
        <f t="shared" si="137"/>
        <v>45657</v>
      </c>
    </row>
    <row r="2899" spans="1:10" x14ac:dyDescent="0.3">
      <c r="A2899" s="5">
        <f t="shared" si="135"/>
        <v>2898</v>
      </c>
      <c r="B2899" t="s">
        <v>3123</v>
      </c>
      <c r="C2899" t="s">
        <v>192</v>
      </c>
      <c r="D2899">
        <v>68.16</v>
      </c>
      <c r="E2899">
        <v>13.62</v>
      </c>
      <c r="F2899">
        <v>26</v>
      </c>
      <c r="G2899" s="7" t="s">
        <v>1251</v>
      </c>
      <c r="H2899" s="7" t="s">
        <v>6</v>
      </c>
      <c r="I2899" s="2">
        <f t="shared" si="136"/>
        <v>37257</v>
      </c>
      <c r="J2899" s="2">
        <f t="shared" si="137"/>
        <v>45657</v>
      </c>
    </row>
    <row r="2900" spans="1:10" x14ac:dyDescent="0.3">
      <c r="A2900" s="5">
        <f t="shared" si="135"/>
        <v>2899</v>
      </c>
      <c r="B2900" t="s">
        <v>3124</v>
      </c>
      <c r="C2900" t="s">
        <v>192</v>
      </c>
      <c r="D2900">
        <v>65.959999999999994</v>
      </c>
      <c r="E2900">
        <v>12.47</v>
      </c>
      <c r="F2900">
        <v>17</v>
      </c>
      <c r="G2900" s="7" t="s">
        <v>1611</v>
      </c>
      <c r="H2900" s="7" t="s">
        <v>6</v>
      </c>
      <c r="I2900" s="2">
        <f t="shared" si="136"/>
        <v>37622</v>
      </c>
      <c r="J2900" s="2">
        <f t="shared" si="137"/>
        <v>45657</v>
      </c>
    </row>
    <row r="2901" spans="1:10" x14ac:dyDescent="0.3">
      <c r="A2901" s="5">
        <f t="shared" si="135"/>
        <v>2900</v>
      </c>
      <c r="B2901" t="s">
        <v>3125</v>
      </c>
      <c r="C2901" t="s">
        <v>192</v>
      </c>
      <c r="D2901">
        <v>66.31</v>
      </c>
      <c r="E2901">
        <v>14.15</v>
      </c>
      <c r="F2901">
        <v>41</v>
      </c>
      <c r="G2901" s="7" t="s">
        <v>50</v>
      </c>
      <c r="H2901" s="7" t="s">
        <v>6</v>
      </c>
      <c r="I2901" s="2">
        <f t="shared" si="136"/>
        <v>18629</v>
      </c>
      <c r="J2901" s="2">
        <f t="shared" si="137"/>
        <v>45657</v>
      </c>
    </row>
    <row r="2902" spans="1:10" x14ac:dyDescent="0.3">
      <c r="A2902" s="5">
        <f t="shared" si="135"/>
        <v>2901</v>
      </c>
      <c r="B2902" t="s">
        <v>3126</v>
      </c>
      <c r="C2902" t="s">
        <v>192</v>
      </c>
      <c r="D2902">
        <v>67.36</v>
      </c>
      <c r="E2902">
        <v>15.59</v>
      </c>
      <c r="F2902">
        <v>3</v>
      </c>
      <c r="G2902" s="7" t="s">
        <v>44</v>
      </c>
      <c r="H2902" s="7" t="s">
        <v>1506</v>
      </c>
      <c r="I2902" s="2">
        <f t="shared" si="136"/>
        <v>25934</v>
      </c>
      <c r="J2902" s="2">
        <f t="shared" si="137"/>
        <v>32873</v>
      </c>
    </row>
    <row r="2903" spans="1:10" x14ac:dyDescent="0.3">
      <c r="A2903" s="5">
        <f t="shared" si="135"/>
        <v>2902</v>
      </c>
      <c r="B2903" t="s">
        <v>3127</v>
      </c>
      <c r="C2903" t="s">
        <v>192</v>
      </c>
      <c r="D2903">
        <v>68.44</v>
      </c>
      <c r="E2903">
        <v>17.39</v>
      </c>
      <c r="F2903">
        <v>31</v>
      </c>
      <c r="G2903" s="7" t="s">
        <v>91</v>
      </c>
      <c r="H2903" s="7" t="s">
        <v>6</v>
      </c>
      <c r="I2903" s="2">
        <f t="shared" si="136"/>
        <v>20455</v>
      </c>
      <c r="J2903" s="2">
        <f t="shared" si="137"/>
        <v>45657</v>
      </c>
    </row>
    <row r="2904" spans="1:10" x14ac:dyDescent="0.3">
      <c r="A2904" s="5">
        <f t="shared" si="135"/>
        <v>2903</v>
      </c>
      <c r="B2904" t="s">
        <v>3128</v>
      </c>
      <c r="C2904" t="s">
        <v>192</v>
      </c>
      <c r="D2904">
        <v>68.25</v>
      </c>
      <c r="E2904">
        <v>14.67</v>
      </c>
      <c r="F2904">
        <v>9</v>
      </c>
      <c r="G2904" s="7" t="s">
        <v>154</v>
      </c>
      <c r="H2904" s="7" t="s">
        <v>6</v>
      </c>
      <c r="I2904" s="2">
        <f t="shared" si="136"/>
        <v>19725</v>
      </c>
      <c r="J2904" s="2">
        <f t="shared" si="137"/>
        <v>45657</v>
      </c>
    </row>
    <row r="2905" spans="1:10" x14ac:dyDescent="0.3">
      <c r="A2905" s="5">
        <f t="shared" si="135"/>
        <v>2904</v>
      </c>
      <c r="B2905" t="s">
        <v>3129</v>
      </c>
      <c r="C2905" t="s">
        <v>192</v>
      </c>
      <c r="D2905">
        <v>68.58</v>
      </c>
      <c r="E2905">
        <v>15.03</v>
      </c>
      <c r="F2905">
        <v>3</v>
      </c>
      <c r="G2905" s="7" t="s">
        <v>1611</v>
      </c>
      <c r="H2905" s="7" t="s">
        <v>6</v>
      </c>
      <c r="I2905" s="2">
        <f t="shared" si="136"/>
        <v>37622</v>
      </c>
      <c r="J2905" s="2">
        <f t="shared" si="137"/>
        <v>45657</v>
      </c>
    </row>
    <row r="2906" spans="1:10" x14ac:dyDescent="0.3">
      <c r="A2906" s="5">
        <f t="shared" si="135"/>
        <v>2905</v>
      </c>
      <c r="B2906" t="s">
        <v>3130</v>
      </c>
      <c r="C2906" t="s">
        <v>192</v>
      </c>
      <c r="D2906">
        <v>66.36</v>
      </c>
      <c r="E2906">
        <v>14.3</v>
      </c>
      <c r="F2906">
        <v>70</v>
      </c>
      <c r="G2906" s="7" t="s">
        <v>2077</v>
      </c>
      <c r="H2906" s="7" t="s">
        <v>6</v>
      </c>
      <c r="I2906" s="2">
        <f t="shared" si="136"/>
        <v>29952</v>
      </c>
      <c r="J2906" s="2">
        <f t="shared" si="137"/>
        <v>45657</v>
      </c>
    </row>
    <row r="2907" spans="1:10" x14ac:dyDescent="0.3">
      <c r="A2907" s="5">
        <f t="shared" si="135"/>
        <v>2906</v>
      </c>
      <c r="B2907" t="s">
        <v>3131</v>
      </c>
      <c r="C2907" t="s">
        <v>192</v>
      </c>
      <c r="D2907">
        <v>64.47</v>
      </c>
      <c r="E2907">
        <v>11.57</v>
      </c>
      <c r="F2907">
        <v>2</v>
      </c>
      <c r="G2907" s="7" t="s">
        <v>1251</v>
      </c>
      <c r="H2907" s="7" t="s">
        <v>6</v>
      </c>
      <c r="I2907" s="2">
        <f t="shared" si="136"/>
        <v>37257</v>
      </c>
      <c r="J2907" s="2">
        <f t="shared" si="137"/>
        <v>45657</v>
      </c>
    </row>
    <row r="2908" spans="1:10" x14ac:dyDescent="0.3">
      <c r="A2908" s="5">
        <f t="shared" si="135"/>
        <v>2907</v>
      </c>
      <c r="B2908" t="s">
        <v>3132</v>
      </c>
      <c r="C2908" t="s">
        <v>192</v>
      </c>
      <c r="D2908">
        <v>65.2</v>
      </c>
      <c r="E2908">
        <v>11</v>
      </c>
      <c r="F2908">
        <v>23</v>
      </c>
      <c r="G2908" s="7" t="s">
        <v>624</v>
      </c>
      <c r="H2908" s="7" t="s">
        <v>6</v>
      </c>
      <c r="I2908" s="2">
        <f t="shared" si="136"/>
        <v>27030</v>
      </c>
      <c r="J2908" s="2">
        <f t="shared" si="137"/>
        <v>45657</v>
      </c>
    </row>
    <row r="2909" spans="1:10" x14ac:dyDescent="0.3">
      <c r="A2909" s="5">
        <f t="shared" si="135"/>
        <v>2908</v>
      </c>
      <c r="B2909" t="s">
        <v>3133</v>
      </c>
      <c r="C2909" t="s">
        <v>192</v>
      </c>
      <c r="D2909">
        <v>61.65</v>
      </c>
      <c r="E2909">
        <v>10.11</v>
      </c>
      <c r="F2909">
        <v>930</v>
      </c>
      <c r="G2909" s="7" t="s">
        <v>1076</v>
      </c>
      <c r="H2909" s="7" t="s">
        <v>6</v>
      </c>
      <c r="I2909" s="2">
        <f t="shared" si="136"/>
        <v>29221</v>
      </c>
      <c r="J2909" s="2">
        <f t="shared" si="137"/>
        <v>45657</v>
      </c>
    </row>
    <row r="2910" spans="1:10" x14ac:dyDescent="0.3">
      <c r="A2910" s="5">
        <f t="shared" si="135"/>
        <v>2909</v>
      </c>
      <c r="B2910" t="s">
        <v>3134</v>
      </c>
      <c r="C2910" t="s">
        <v>192</v>
      </c>
      <c r="D2910">
        <v>61.56</v>
      </c>
      <c r="E2910">
        <v>8</v>
      </c>
      <c r="F2910">
        <v>1413</v>
      </c>
      <c r="G2910" s="7" t="s">
        <v>348</v>
      </c>
      <c r="H2910" s="7" t="s">
        <v>6</v>
      </c>
      <c r="I2910" s="2">
        <f t="shared" si="136"/>
        <v>28491</v>
      </c>
      <c r="J2910" s="2">
        <f t="shared" si="137"/>
        <v>45657</v>
      </c>
    </row>
    <row r="2911" spans="1:10" x14ac:dyDescent="0.3">
      <c r="A2911" s="5">
        <f t="shared" si="135"/>
        <v>2910</v>
      </c>
      <c r="B2911" t="s">
        <v>3135</v>
      </c>
      <c r="C2911" t="s">
        <v>192</v>
      </c>
      <c r="D2911">
        <v>61.12</v>
      </c>
      <c r="E2911">
        <v>9.06</v>
      </c>
      <c r="F2911">
        <v>521</v>
      </c>
      <c r="G2911" s="7" t="s">
        <v>350</v>
      </c>
      <c r="H2911" s="7" t="s">
        <v>6</v>
      </c>
      <c r="I2911" s="2">
        <f t="shared" si="136"/>
        <v>22282</v>
      </c>
      <c r="J2911" s="2">
        <f t="shared" si="137"/>
        <v>45657</v>
      </c>
    </row>
    <row r="2912" spans="1:10" x14ac:dyDescent="0.3">
      <c r="A2912" s="5">
        <f t="shared" si="135"/>
        <v>2911</v>
      </c>
      <c r="B2912" t="s">
        <v>3136</v>
      </c>
      <c r="C2912" t="s">
        <v>192</v>
      </c>
      <c r="D2912">
        <v>61.18</v>
      </c>
      <c r="E2912">
        <v>8.11</v>
      </c>
      <c r="F2912">
        <v>956</v>
      </c>
      <c r="G2912" s="7" t="s">
        <v>3137</v>
      </c>
      <c r="H2912" s="7" t="s">
        <v>6</v>
      </c>
      <c r="I2912" s="2">
        <f t="shared" si="136"/>
        <v>40179</v>
      </c>
      <c r="J2912" s="2">
        <f t="shared" si="137"/>
        <v>45657</v>
      </c>
    </row>
    <row r="2913" spans="1:10" x14ac:dyDescent="0.3">
      <c r="A2913" s="5">
        <f t="shared" si="135"/>
        <v>2912</v>
      </c>
      <c r="B2913" t="s">
        <v>3138</v>
      </c>
      <c r="C2913" t="s">
        <v>192</v>
      </c>
      <c r="D2913">
        <v>59.94</v>
      </c>
      <c r="E2913">
        <v>10.72</v>
      </c>
      <c r="F2913">
        <v>94</v>
      </c>
      <c r="G2913" s="7" t="s">
        <v>3</v>
      </c>
      <c r="H2913" s="7" t="s">
        <v>6</v>
      </c>
      <c r="I2913" s="2">
        <f t="shared" si="136"/>
        <v>18264</v>
      </c>
      <c r="J2913" s="2">
        <f t="shared" si="137"/>
        <v>45657</v>
      </c>
    </row>
    <row r="2914" spans="1:10" x14ac:dyDescent="0.3">
      <c r="A2914" s="5">
        <f t="shared" si="135"/>
        <v>2913</v>
      </c>
      <c r="B2914" t="s">
        <v>3139</v>
      </c>
      <c r="C2914" t="s">
        <v>192</v>
      </c>
      <c r="D2914">
        <v>59.59</v>
      </c>
      <c r="E2914">
        <v>11.17</v>
      </c>
      <c r="F2914">
        <v>141</v>
      </c>
      <c r="G2914" s="7" t="s">
        <v>86</v>
      </c>
      <c r="H2914" s="7" t="s">
        <v>6</v>
      </c>
      <c r="I2914" s="2">
        <f t="shared" si="136"/>
        <v>20090</v>
      </c>
      <c r="J2914" s="2">
        <f t="shared" si="137"/>
        <v>45657</v>
      </c>
    </row>
    <row r="2915" spans="1:10" x14ac:dyDescent="0.3">
      <c r="A2915" s="5">
        <f t="shared" si="135"/>
        <v>2914</v>
      </c>
      <c r="B2915" t="s">
        <v>3140</v>
      </c>
      <c r="C2915" t="s">
        <v>192</v>
      </c>
      <c r="D2915">
        <v>59.35</v>
      </c>
      <c r="E2915">
        <v>5.2</v>
      </c>
      <c r="F2915">
        <v>24</v>
      </c>
      <c r="G2915" s="7" t="s">
        <v>1611</v>
      </c>
      <c r="H2915" s="7" t="s">
        <v>6</v>
      </c>
      <c r="I2915" s="2">
        <f t="shared" si="136"/>
        <v>37622</v>
      </c>
      <c r="J2915" s="2">
        <f t="shared" si="137"/>
        <v>45657</v>
      </c>
    </row>
    <row r="2916" spans="1:10" x14ac:dyDescent="0.3">
      <c r="A2916" s="5">
        <f t="shared" si="135"/>
        <v>2915</v>
      </c>
      <c r="B2916" t="s">
        <v>3141</v>
      </c>
      <c r="C2916" t="s">
        <v>192</v>
      </c>
      <c r="D2916">
        <v>58.87</v>
      </c>
      <c r="E2916">
        <v>5.76</v>
      </c>
      <c r="F2916">
        <v>19</v>
      </c>
      <c r="G2916" s="7" t="s">
        <v>355</v>
      </c>
      <c r="H2916" s="7" t="s">
        <v>6</v>
      </c>
      <c r="I2916" s="2">
        <f t="shared" si="136"/>
        <v>19360</v>
      </c>
      <c r="J2916" s="2">
        <f t="shared" si="137"/>
        <v>45657</v>
      </c>
    </row>
    <row r="2917" spans="1:10" x14ac:dyDescent="0.3">
      <c r="A2917" s="5">
        <f t="shared" si="135"/>
        <v>2916</v>
      </c>
      <c r="B2917" t="s">
        <v>3142</v>
      </c>
      <c r="C2917" t="s">
        <v>192</v>
      </c>
      <c r="D2917">
        <v>59.48</v>
      </c>
      <c r="E2917">
        <v>6.28</v>
      </c>
      <c r="F2917">
        <v>25</v>
      </c>
      <c r="G2917" s="7" t="s">
        <v>36</v>
      </c>
      <c r="H2917" s="7" t="s">
        <v>6</v>
      </c>
      <c r="I2917" s="2">
        <f t="shared" si="136"/>
        <v>27760</v>
      </c>
      <c r="J2917" s="2">
        <f t="shared" si="137"/>
        <v>45657</v>
      </c>
    </row>
    <row r="2918" spans="1:10" x14ac:dyDescent="0.3">
      <c r="A2918" s="5">
        <f t="shared" si="135"/>
        <v>2917</v>
      </c>
      <c r="B2918" t="s">
        <v>3143</v>
      </c>
      <c r="C2918" t="s">
        <v>192</v>
      </c>
      <c r="D2918">
        <v>59.48</v>
      </c>
      <c r="E2918">
        <v>5.75</v>
      </c>
      <c r="F2918">
        <v>64</v>
      </c>
      <c r="G2918" s="7" t="s">
        <v>535</v>
      </c>
      <c r="H2918" s="7" t="s">
        <v>37</v>
      </c>
      <c r="I2918" s="2">
        <f t="shared" si="136"/>
        <v>25204</v>
      </c>
      <c r="J2918" s="2">
        <f t="shared" si="137"/>
        <v>41274</v>
      </c>
    </row>
    <row r="2919" spans="1:10" x14ac:dyDescent="0.3">
      <c r="A2919" s="5">
        <f t="shared" si="135"/>
        <v>2918</v>
      </c>
      <c r="B2919" t="s">
        <v>3144</v>
      </c>
      <c r="C2919" t="s">
        <v>192</v>
      </c>
      <c r="D2919">
        <v>61.29</v>
      </c>
      <c r="E2919">
        <v>5.04</v>
      </c>
      <c r="F2919">
        <v>7</v>
      </c>
      <c r="G2919" s="7" t="s">
        <v>1925</v>
      </c>
      <c r="H2919" s="7" t="s">
        <v>6</v>
      </c>
      <c r="I2919" s="2">
        <f t="shared" si="136"/>
        <v>31778</v>
      </c>
      <c r="J2919" s="2">
        <f t="shared" si="137"/>
        <v>45657</v>
      </c>
    </row>
    <row r="2920" spans="1:10" x14ac:dyDescent="0.3">
      <c r="A2920" s="5">
        <f t="shared" si="135"/>
        <v>2919</v>
      </c>
      <c r="B2920" t="s">
        <v>3145</v>
      </c>
      <c r="C2920" t="s">
        <v>192</v>
      </c>
      <c r="D2920">
        <v>61.58</v>
      </c>
      <c r="E2920">
        <v>5.03</v>
      </c>
      <c r="F2920">
        <v>9</v>
      </c>
      <c r="G2920" s="7" t="s">
        <v>1251</v>
      </c>
      <c r="H2920" s="7" t="s">
        <v>6</v>
      </c>
      <c r="I2920" s="2">
        <f t="shared" si="136"/>
        <v>37257</v>
      </c>
      <c r="J2920" s="2">
        <f t="shared" si="137"/>
        <v>45657</v>
      </c>
    </row>
    <row r="2921" spans="1:10" x14ac:dyDescent="0.3">
      <c r="A2921" s="5">
        <f t="shared" si="135"/>
        <v>2920</v>
      </c>
      <c r="B2921" t="s">
        <v>3146</v>
      </c>
      <c r="C2921" t="s">
        <v>192</v>
      </c>
      <c r="D2921">
        <v>61.16</v>
      </c>
      <c r="E2921">
        <v>7.14</v>
      </c>
      <c r="F2921">
        <v>497</v>
      </c>
      <c r="G2921" s="7" t="s">
        <v>1611</v>
      </c>
      <c r="H2921" s="7" t="s">
        <v>6</v>
      </c>
      <c r="I2921" s="2">
        <f t="shared" si="136"/>
        <v>37622</v>
      </c>
      <c r="J2921" s="2">
        <f t="shared" si="137"/>
        <v>45657</v>
      </c>
    </row>
    <row r="2922" spans="1:10" x14ac:dyDescent="0.3">
      <c r="A2922" s="5">
        <f t="shared" si="135"/>
        <v>2921</v>
      </c>
      <c r="B2922" t="s">
        <v>3147</v>
      </c>
      <c r="C2922" t="s">
        <v>192</v>
      </c>
      <c r="D2922">
        <v>61.79</v>
      </c>
      <c r="E2922">
        <v>6.18</v>
      </c>
      <c r="F2922">
        <v>51</v>
      </c>
      <c r="G2922" s="7" t="s">
        <v>230</v>
      </c>
      <c r="H2922" s="7" t="s">
        <v>6</v>
      </c>
      <c r="I2922" s="2">
        <f t="shared" si="136"/>
        <v>20821</v>
      </c>
      <c r="J2922" s="2">
        <f t="shared" si="137"/>
        <v>45657</v>
      </c>
    </row>
    <row r="2923" spans="1:10" x14ac:dyDescent="0.3">
      <c r="A2923" s="5">
        <f t="shared" si="135"/>
        <v>2922</v>
      </c>
      <c r="B2923" t="s">
        <v>3148</v>
      </c>
      <c r="C2923" t="s">
        <v>192</v>
      </c>
      <c r="D2923">
        <v>61.83</v>
      </c>
      <c r="E2923">
        <v>6.1</v>
      </c>
      <c r="F2923">
        <v>60</v>
      </c>
      <c r="G2923" s="7" t="s">
        <v>230</v>
      </c>
      <c r="H2923" s="7" t="s">
        <v>6</v>
      </c>
      <c r="I2923" s="2">
        <f t="shared" si="136"/>
        <v>20821</v>
      </c>
      <c r="J2923" s="2">
        <f t="shared" si="137"/>
        <v>45657</v>
      </c>
    </row>
    <row r="2924" spans="1:10" x14ac:dyDescent="0.3">
      <c r="A2924" s="5">
        <f t="shared" si="135"/>
        <v>2923</v>
      </c>
      <c r="B2924" t="s">
        <v>3149</v>
      </c>
      <c r="C2924" t="s">
        <v>192</v>
      </c>
      <c r="D2924">
        <v>61.77</v>
      </c>
      <c r="E2924">
        <v>5.3</v>
      </c>
      <c r="F2924">
        <v>3</v>
      </c>
      <c r="G2924" s="7" t="s">
        <v>590</v>
      </c>
      <c r="H2924" s="7" t="s">
        <v>6</v>
      </c>
      <c r="I2924" s="2">
        <f t="shared" si="136"/>
        <v>40909</v>
      </c>
      <c r="J2924" s="2">
        <f t="shared" si="137"/>
        <v>45657</v>
      </c>
    </row>
    <row r="2925" spans="1:10" x14ac:dyDescent="0.3">
      <c r="A2925" s="5">
        <f t="shared" si="135"/>
        <v>2924</v>
      </c>
      <c r="B2925" t="s">
        <v>3150</v>
      </c>
      <c r="C2925" t="s">
        <v>192</v>
      </c>
      <c r="D2925">
        <v>64.400000000000006</v>
      </c>
      <c r="E2925">
        <v>10.46</v>
      </c>
      <c r="F2925">
        <v>18</v>
      </c>
      <c r="G2925" s="7" t="s">
        <v>196</v>
      </c>
      <c r="H2925" s="7" t="s">
        <v>6</v>
      </c>
      <c r="I2925" s="2">
        <f t="shared" si="136"/>
        <v>23012</v>
      </c>
      <c r="J2925" s="2">
        <f t="shared" si="137"/>
        <v>45657</v>
      </c>
    </row>
    <row r="2926" spans="1:10" x14ac:dyDescent="0.3">
      <c r="A2926" s="5">
        <f t="shared" si="135"/>
        <v>2925</v>
      </c>
      <c r="B2926" t="s">
        <v>3151</v>
      </c>
      <c r="C2926" t="s">
        <v>192</v>
      </c>
      <c r="D2926">
        <v>63.85</v>
      </c>
      <c r="E2926">
        <v>8.4700000000000006</v>
      </c>
      <c r="F2926">
        <v>5</v>
      </c>
      <c r="G2926" s="7" t="s">
        <v>154</v>
      </c>
      <c r="H2926" s="7" t="s">
        <v>6</v>
      </c>
      <c r="I2926" s="2">
        <f t="shared" si="136"/>
        <v>19725</v>
      </c>
      <c r="J2926" s="2">
        <f t="shared" si="137"/>
        <v>45657</v>
      </c>
    </row>
    <row r="2927" spans="1:10" x14ac:dyDescent="0.3">
      <c r="A2927" s="5">
        <f t="shared" si="135"/>
        <v>2926</v>
      </c>
      <c r="B2927" t="s">
        <v>3152</v>
      </c>
      <c r="C2927" t="s">
        <v>192</v>
      </c>
      <c r="D2927">
        <v>63.85</v>
      </c>
      <c r="E2927">
        <v>8.4700000000000006</v>
      </c>
      <c r="F2927">
        <v>28</v>
      </c>
      <c r="G2927" s="7" t="s">
        <v>154</v>
      </c>
      <c r="H2927" s="7" t="s">
        <v>6</v>
      </c>
      <c r="I2927" s="2">
        <f t="shared" si="136"/>
        <v>19725</v>
      </c>
      <c r="J2927" s="2">
        <f t="shared" si="137"/>
        <v>45657</v>
      </c>
    </row>
    <row r="2928" spans="1:10" x14ac:dyDescent="0.3">
      <c r="A2928" s="5">
        <f t="shared" si="135"/>
        <v>2927</v>
      </c>
      <c r="B2928" t="s">
        <v>3153</v>
      </c>
      <c r="C2928" t="s">
        <v>192</v>
      </c>
      <c r="D2928">
        <v>78.92</v>
      </c>
      <c r="E2928">
        <v>11.93</v>
      </c>
      <c r="F2928">
        <v>42</v>
      </c>
      <c r="G2928" s="7" t="s">
        <v>535</v>
      </c>
      <c r="H2928" s="7" t="s">
        <v>2274</v>
      </c>
      <c r="I2928" s="2">
        <f t="shared" si="136"/>
        <v>25204</v>
      </c>
      <c r="J2928" s="2">
        <f t="shared" si="137"/>
        <v>27394</v>
      </c>
    </row>
    <row r="2929" spans="1:10" x14ac:dyDescent="0.3">
      <c r="A2929" s="5">
        <f t="shared" si="135"/>
        <v>2928</v>
      </c>
      <c r="B2929" t="s">
        <v>3154</v>
      </c>
      <c r="C2929" t="s">
        <v>192</v>
      </c>
      <c r="D2929">
        <v>78.92</v>
      </c>
      <c r="E2929">
        <v>11.93</v>
      </c>
      <c r="F2929">
        <v>8</v>
      </c>
      <c r="G2929" s="7" t="s">
        <v>624</v>
      </c>
      <c r="H2929" s="7" t="s">
        <v>6</v>
      </c>
      <c r="I2929" s="2">
        <f t="shared" si="136"/>
        <v>27030</v>
      </c>
      <c r="J2929" s="2">
        <f t="shared" si="137"/>
        <v>45657</v>
      </c>
    </row>
    <row r="2930" spans="1:10" x14ac:dyDescent="0.3">
      <c r="A2930" s="5">
        <f t="shared" si="135"/>
        <v>2929</v>
      </c>
      <c r="B2930" t="s">
        <v>3155</v>
      </c>
      <c r="C2930" t="s">
        <v>192</v>
      </c>
      <c r="D2930">
        <v>59.89</v>
      </c>
      <c r="E2930">
        <v>9.06</v>
      </c>
      <c r="F2930">
        <v>514</v>
      </c>
      <c r="G2930" s="7" t="s">
        <v>1500</v>
      </c>
      <c r="H2930" s="7" t="s">
        <v>789</v>
      </c>
      <c r="I2930" s="2">
        <f t="shared" si="136"/>
        <v>42370</v>
      </c>
      <c r="J2930" s="2">
        <f t="shared" si="137"/>
        <v>43465</v>
      </c>
    </row>
    <row r="2931" spans="1:10" x14ac:dyDescent="0.3">
      <c r="A2931" s="5">
        <f t="shared" si="135"/>
        <v>2930</v>
      </c>
      <c r="B2931" t="s">
        <v>3156</v>
      </c>
      <c r="C2931" t="s">
        <v>192</v>
      </c>
      <c r="D2931">
        <v>59.84</v>
      </c>
      <c r="E2931">
        <v>8.18</v>
      </c>
      <c r="F2931">
        <v>977</v>
      </c>
      <c r="G2931" s="7" t="s">
        <v>1076</v>
      </c>
      <c r="H2931" s="7" t="s">
        <v>6</v>
      </c>
      <c r="I2931" s="2">
        <f t="shared" si="136"/>
        <v>29221</v>
      </c>
      <c r="J2931" s="2">
        <f t="shared" si="137"/>
        <v>45657</v>
      </c>
    </row>
    <row r="2932" spans="1:10" x14ac:dyDescent="0.3">
      <c r="A2932" s="5">
        <f t="shared" si="135"/>
        <v>2931</v>
      </c>
      <c r="B2932" t="s">
        <v>3157</v>
      </c>
      <c r="C2932" t="s">
        <v>192</v>
      </c>
      <c r="D2932">
        <v>59.18</v>
      </c>
      <c r="E2932">
        <v>9.57</v>
      </c>
      <c r="F2932">
        <v>136</v>
      </c>
      <c r="G2932" s="7" t="s">
        <v>691</v>
      </c>
      <c r="H2932" s="7" t="s">
        <v>97</v>
      </c>
      <c r="I2932" s="2">
        <f t="shared" si="136"/>
        <v>22647</v>
      </c>
      <c r="J2932" s="2">
        <f t="shared" si="137"/>
        <v>42735</v>
      </c>
    </row>
    <row r="2933" spans="1:10" x14ac:dyDescent="0.3">
      <c r="A2933" s="5">
        <f t="shared" si="135"/>
        <v>2932</v>
      </c>
      <c r="B2933" t="s">
        <v>3158</v>
      </c>
      <c r="C2933" t="s">
        <v>192</v>
      </c>
      <c r="D2933">
        <v>69.599999999999994</v>
      </c>
      <c r="E2933">
        <v>17.84</v>
      </c>
      <c r="F2933">
        <v>14</v>
      </c>
      <c r="G2933" s="7" t="s">
        <v>230</v>
      </c>
      <c r="H2933" s="7" t="s">
        <v>6</v>
      </c>
      <c r="I2933" s="2">
        <f t="shared" si="136"/>
        <v>20821</v>
      </c>
      <c r="J2933" s="2">
        <f t="shared" si="137"/>
        <v>45657</v>
      </c>
    </row>
    <row r="2934" spans="1:10" x14ac:dyDescent="0.3">
      <c r="A2934" s="5">
        <f t="shared" si="135"/>
        <v>2933</v>
      </c>
      <c r="B2934" t="s">
        <v>3159</v>
      </c>
      <c r="C2934" t="s">
        <v>192</v>
      </c>
      <c r="D2934">
        <v>69.680000000000007</v>
      </c>
      <c r="E2934">
        <v>18.91</v>
      </c>
      <c r="F2934">
        <v>8</v>
      </c>
      <c r="G2934" s="7" t="s">
        <v>230</v>
      </c>
      <c r="H2934" s="7" t="s">
        <v>6</v>
      </c>
      <c r="I2934" s="2">
        <f t="shared" si="136"/>
        <v>20821</v>
      </c>
      <c r="J2934" s="2">
        <f t="shared" si="137"/>
        <v>45657</v>
      </c>
    </row>
    <row r="2935" spans="1:10" x14ac:dyDescent="0.3">
      <c r="A2935" s="5">
        <f t="shared" si="135"/>
        <v>2934</v>
      </c>
      <c r="B2935" t="s">
        <v>3160</v>
      </c>
      <c r="C2935" t="s">
        <v>192</v>
      </c>
      <c r="D2935">
        <v>69.790000000000006</v>
      </c>
      <c r="E2935">
        <v>20.96</v>
      </c>
      <c r="F2935">
        <v>6</v>
      </c>
      <c r="G2935" s="7" t="s">
        <v>110</v>
      </c>
      <c r="H2935" s="7" t="s">
        <v>6</v>
      </c>
      <c r="I2935" s="2">
        <f t="shared" si="136"/>
        <v>21186</v>
      </c>
      <c r="J2935" s="2">
        <f t="shared" si="137"/>
        <v>45657</v>
      </c>
    </row>
    <row r="2936" spans="1:10" x14ac:dyDescent="0.3">
      <c r="A2936" s="5">
        <f t="shared" si="135"/>
        <v>2935</v>
      </c>
      <c r="B2936" t="s">
        <v>3161</v>
      </c>
      <c r="C2936" t="s">
        <v>192</v>
      </c>
      <c r="D2936">
        <v>69.83</v>
      </c>
      <c r="E2936">
        <v>21.88</v>
      </c>
      <c r="F2936">
        <v>6</v>
      </c>
      <c r="G2936" s="7" t="s">
        <v>688</v>
      </c>
      <c r="H2936" s="7" t="s">
        <v>6</v>
      </c>
      <c r="I2936" s="2">
        <f t="shared" si="136"/>
        <v>23743</v>
      </c>
      <c r="J2936" s="2">
        <f t="shared" si="137"/>
        <v>45657</v>
      </c>
    </row>
    <row r="2937" spans="1:10" x14ac:dyDescent="0.3">
      <c r="A2937" s="5">
        <f t="shared" si="135"/>
        <v>2936</v>
      </c>
      <c r="B2937" t="s">
        <v>3162</v>
      </c>
      <c r="C2937" t="s">
        <v>192</v>
      </c>
      <c r="D2937">
        <v>58.15</v>
      </c>
      <c r="E2937">
        <v>8.0500000000000007</v>
      </c>
      <c r="F2937">
        <v>12</v>
      </c>
      <c r="G2937" s="7" t="s">
        <v>3</v>
      </c>
      <c r="H2937" s="7" t="s">
        <v>6</v>
      </c>
      <c r="I2937" s="2">
        <f t="shared" si="136"/>
        <v>18264</v>
      </c>
      <c r="J2937" s="2">
        <f t="shared" si="137"/>
        <v>45657</v>
      </c>
    </row>
    <row r="2938" spans="1:10" x14ac:dyDescent="0.3">
      <c r="A2938" s="5">
        <f t="shared" si="135"/>
        <v>2937</v>
      </c>
      <c r="B2938" t="s">
        <v>3163</v>
      </c>
      <c r="C2938" t="s">
        <v>192</v>
      </c>
      <c r="D2938">
        <v>58.66</v>
      </c>
      <c r="E2938">
        <v>6.71</v>
      </c>
      <c r="F2938">
        <v>55</v>
      </c>
      <c r="G2938" s="7" t="s">
        <v>230</v>
      </c>
      <c r="H2938" s="7" t="s">
        <v>1085</v>
      </c>
      <c r="I2938" s="2">
        <f t="shared" si="136"/>
        <v>20821</v>
      </c>
      <c r="J2938" s="2">
        <f t="shared" si="137"/>
        <v>28490</v>
      </c>
    </row>
    <row r="2939" spans="1:10" x14ac:dyDescent="0.3">
      <c r="A2939" s="5">
        <f t="shared" si="135"/>
        <v>2938</v>
      </c>
      <c r="B2939" t="s">
        <v>3164</v>
      </c>
      <c r="C2939" t="s">
        <v>192</v>
      </c>
      <c r="D2939">
        <v>59.23</v>
      </c>
      <c r="E2939">
        <v>10.35</v>
      </c>
      <c r="F2939">
        <v>26</v>
      </c>
      <c r="G2939" s="7" t="s">
        <v>362</v>
      </c>
      <c r="H2939" s="7" t="s">
        <v>6</v>
      </c>
      <c r="I2939" s="2">
        <f t="shared" si="136"/>
        <v>21551</v>
      </c>
      <c r="J2939" s="2">
        <f t="shared" si="137"/>
        <v>45657</v>
      </c>
    </row>
    <row r="2940" spans="1:10" x14ac:dyDescent="0.3">
      <c r="A2940" s="5">
        <f t="shared" si="135"/>
        <v>2939</v>
      </c>
      <c r="B2940" t="s">
        <v>3165</v>
      </c>
      <c r="C2940" t="s">
        <v>192</v>
      </c>
      <c r="D2940">
        <v>59.18</v>
      </c>
      <c r="E2940">
        <v>10.26</v>
      </c>
      <c r="F2940">
        <v>88</v>
      </c>
      <c r="G2940" s="7" t="s">
        <v>230</v>
      </c>
      <c r="H2940" s="7" t="s">
        <v>6</v>
      </c>
      <c r="I2940" s="2">
        <f t="shared" si="136"/>
        <v>20821</v>
      </c>
      <c r="J2940" s="2">
        <f t="shared" si="137"/>
        <v>45657</v>
      </c>
    </row>
    <row r="2941" spans="1:10" x14ac:dyDescent="0.3">
      <c r="A2941" s="5">
        <f t="shared" si="135"/>
        <v>2940</v>
      </c>
      <c r="B2941" t="s">
        <v>3166</v>
      </c>
      <c r="C2941" t="s">
        <v>2</v>
      </c>
      <c r="D2941">
        <v>55.34</v>
      </c>
      <c r="E2941">
        <v>13.36</v>
      </c>
      <c r="F2941">
        <v>5</v>
      </c>
      <c r="G2941" s="7" t="s">
        <v>224</v>
      </c>
      <c r="H2941" s="7" t="s">
        <v>2015</v>
      </c>
      <c r="I2941" s="2">
        <f t="shared" si="136"/>
        <v>18994</v>
      </c>
      <c r="J2941" s="2">
        <f t="shared" si="137"/>
        <v>32508</v>
      </c>
    </row>
    <row r="2942" spans="1:10" x14ac:dyDescent="0.3">
      <c r="A2942" s="5">
        <f t="shared" si="135"/>
        <v>2941</v>
      </c>
      <c r="B2942" t="s">
        <v>3167</v>
      </c>
      <c r="C2942" t="s">
        <v>2</v>
      </c>
      <c r="D2942">
        <v>55.38</v>
      </c>
      <c r="E2942">
        <v>12.82</v>
      </c>
      <c r="F2942">
        <v>5</v>
      </c>
      <c r="G2942" s="7" t="s">
        <v>224</v>
      </c>
      <c r="H2942" s="7" t="s">
        <v>6</v>
      </c>
      <c r="I2942" s="2">
        <f t="shared" si="136"/>
        <v>18994</v>
      </c>
      <c r="J2942" s="2">
        <f t="shared" si="137"/>
        <v>45657</v>
      </c>
    </row>
    <row r="2943" spans="1:10" x14ac:dyDescent="0.3">
      <c r="A2943" s="5">
        <f t="shared" si="135"/>
        <v>2942</v>
      </c>
      <c r="B2943" t="s">
        <v>3168</v>
      </c>
      <c r="C2943" t="s">
        <v>2</v>
      </c>
      <c r="D2943">
        <v>55.38</v>
      </c>
      <c r="E2943">
        <v>13.06</v>
      </c>
      <c r="F2943">
        <v>17</v>
      </c>
      <c r="G2943" s="7" t="s">
        <v>3</v>
      </c>
      <c r="H2943" s="7" t="s">
        <v>766</v>
      </c>
      <c r="I2943" s="2">
        <f t="shared" si="136"/>
        <v>18264</v>
      </c>
      <c r="J2943" s="2">
        <f t="shared" si="137"/>
        <v>35064</v>
      </c>
    </row>
    <row r="2944" spans="1:10" x14ac:dyDescent="0.3">
      <c r="A2944" s="5">
        <f t="shared" si="135"/>
        <v>2943</v>
      </c>
      <c r="B2944" t="s">
        <v>3169</v>
      </c>
      <c r="C2944" t="s">
        <v>2</v>
      </c>
      <c r="D2944">
        <v>55.39</v>
      </c>
      <c r="E2944">
        <v>14.19</v>
      </c>
      <c r="F2944">
        <v>4</v>
      </c>
      <c r="G2944" s="7" t="s">
        <v>797</v>
      </c>
      <c r="H2944" s="7" t="s">
        <v>766</v>
      </c>
      <c r="I2944" s="2">
        <f t="shared" si="136"/>
        <v>24108</v>
      </c>
      <c r="J2944" s="2">
        <f t="shared" si="137"/>
        <v>35064</v>
      </c>
    </row>
    <row r="2945" spans="1:10" x14ac:dyDescent="0.3">
      <c r="A2945" s="5">
        <f t="shared" si="135"/>
        <v>2944</v>
      </c>
      <c r="B2945" t="s">
        <v>3170</v>
      </c>
      <c r="C2945" t="s">
        <v>2</v>
      </c>
      <c r="D2945">
        <v>55.41</v>
      </c>
      <c r="E2945">
        <v>13.4</v>
      </c>
      <c r="F2945">
        <v>40</v>
      </c>
      <c r="G2945" s="7" t="s">
        <v>3</v>
      </c>
      <c r="H2945" s="7" t="s">
        <v>70</v>
      </c>
      <c r="I2945" s="2">
        <f t="shared" si="136"/>
        <v>18264</v>
      </c>
      <c r="J2945" s="2">
        <f t="shared" si="137"/>
        <v>42369</v>
      </c>
    </row>
    <row r="2946" spans="1:10" x14ac:dyDescent="0.3">
      <c r="A2946" s="5">
        <f t="shared" si="135"/>
        <v>2945</v>
      </c>
      <c r="B2946" t="s">
        <v>3171</v>
      </c>
      <c r="C2946" t="s">
        <v>2</v>
      </c>
      <c r="D2946">
        <v>55.44</v>
      </c>
      <c r="E2946">
        <v>13.83</v>
      </c>
      <c r="F2946">
        <v>20</v>
      </c>
      <c r="G2946" s="7" t="s">
        <v>3</v>
      </c>
      <c r="H2946" s="7" t="s">
        <v>2072</v>
      </c>
      <c r="I2946" s="2">
        <f t="shared" si="136"/>
        <v>18264</v>
      </c>
      <c r="J2946" s="2">
        <f t="shared" si="137"/>
        <v>30681</v>
      </c>
    </row>
    <row r="2947" spans="1:10" x14ac:dyDescent="0.3">
      <c r="A2947" s="5">
        <f t="shared" ref="A2947:A3010" si="138">ROW(A2946)</f>
        <v>2946</v>
      </c>
      <c r="B2947" t="s">
        <v>3172</v>
      </c>
      <c r="C2947" t="s">
        <v>2</v>
      </c>
      <c r="D2947">
        <v>55.49</v>
      </c>
      <c r="E2947">
        <v>14.32</v>
      </c>
      <c r="F2947">
        <v>4</v>
      </c>
      <c r="G2947" s="7" t="s">
        <v>230</v>
      </c>
      <c r="H2947" s="7" t="s">
        <v>6</v>
      </c>
      <c r="I2947" s="2">
        <f t="shared" ref="I2947:I3010" si="139">DATEVALUE(G2947)</f>
        <v>20821</v>
      </c>
      <c r="J2947" s="2">
        <f t="shared" ref="J2947:J3010" si="140">DATEVALUE(H2947)</f>
        <v>45657</v>
      </c>
    </row>
    <row r="2948" spans="1:10" x14ac:dyDescent="0.3">
      <c r="A2948" s="5">
        <f t="shared" si="138"/>
        <v>2947</v>
      </c>
      <c r="B2948" t="s">
        <v>3173</v>
      </c>
      <c r="C2948" t="s">
        <v>2</v>
      </c>
      <c r="D2948">
        <v>55.49</v>
      </c>
      <c r="E2948">
        <v>14.05</v>
      </c>
      <c r="F2948">
        <v>55</v>
      </c>
      <c r="G2948" s="7" t="s">
        <v>3</v>
      </c>
      <c r="H2948" s="7" t="s">
        <v>104</v>
      </c>
      <c r="I2948" s="2">
        <f t="shared" si="139"/>
        <v>18264</v>
      </c>
      <c r="J2948" s="2">
        <f t="shared" si="140"/>
        <v>44561</v>
      </c>
    </row>
    <row r="2949" spans="1:10" x14ac:dyDescent="0.3">
      <c r="A2949" s="5">
        <f t="shared" si="138"/>
        <v>2948</v>
      </c>
      <c r="B2949" t="s">
        <v>3174</v>
      </c>
      <c r="C2949" t="s">
        <v>2</v>
      </c>
      <c r="D2949">
        <v>55.49</v>
      </c>
      <c r="E2949">
        <v>13.4</v>
      </c>
      <c r="F2949">
        <v>50</v>
      </c>
      <c r="G2949" s="7" t="s">
        <v>3</v>
      </c>
      <c r="H2949" s="7" t="s">
        <v>6</v>
      </c>
      <c r="I2949" s="2">
        <f t="shared" si="139"/>
        <v>18264</v>
      </c>
      <c r="J2949" s="2">
        <f t="shared" si="140"/>
        <v>45657</v>
      </c>
    </row>
    <row r="2950" spans="1:10" x14ac:dyDescent="0.3">
      <c r="A2950" s="5">
        <f t="shared" si="138"/>
        <v>2949</v>
      </c>
      <c r="B2950" t="s">
        <v>3175</v>
      </c>
      <c r="C2950" t="s">
        <v>2</v>
      </c>
      <c r="D2950">
        <v>55.5</v>
      </c>
      <c r="E2950">
        <v>13.02</v>
      </c>
      <c r="F2950">
        <v>17</v>
      </c>
      <c r="G2950" s="7" t="s">
        <v>3</v>
      </c>
      <c r="H2950" s="7" t="s">
        <v>6</v>
      </c>
      <c r="I2950" s="2">
        <f t="shared" si="139"/>
        <v>18264</v>
      </c>
      <c r="J2950" s="2">
        <f t="shared" si="140"/>
        <v>45657</v>
      </c>
    </row>
    <row r="2951" spans="1:10" x14ac:dyDescent="0.3">
      <c r="A2951" s="5">
        <f t="shared" si="138"/>
        <v>2950</v>
      </c>
      <c r="B2951" t="s">
        <v>3176</v>
      </c>
      <c r="C2951" t="s">
        <v>2</v>
      </c>
      <c r="D2951">
        <v>55.54</v>
      </c>
      <c r="E2951">
        <v>13.37</v>
      </c>
      <c r="F2951">
        <v>72</v>
      </c>
      <c r="G2951" s="7" t="s">
        <v>2045</v>
      </c>
      <c r="H2951" s="7" t="s">
        <v>6</v>
      </c>
      <c r="I2951" s="2">
        <f t="shared" si="139"/>
        <v>26299</v>
      </c>
      <c r="J2951" s="2">
        <f t="shared" si="140"/>
        <v>45657</v>
      </c>
    </row>
    <row r="2952" spans="1:10" x14ac:dyDescent="0.3">
      <c r="A2952" s="5">
        <f t="shared" si="138"/>
        <v>2951</v>
      </c>
      <c r="B2952" t="s">
        <v>3177</v>
      </c>
      <c r="C2952" t="s">
        <v>2</v>
      </c>
      <c r="D2952">
        <v>55.54</v>
      </c>
      <c r="E2952">
        <v>14.36</v>
      </c>
      <c r="F2952">
        <v>8</v>
      </c>
      <c r="G2952" s="7" t="s">
        <v>230</v>
      </c>
      <c r="H2952" s="7" t="s">
        <v>6</v>
      </c>
      <c r="I2952" s="2">
        <f t="shared" si="139"/>
        <v>20821</v>
      </c>
      <c r="J2952" s="2">
        <f t="shared" si="140"/>
        <v>45657</v>
      </c>
    </row>
    <row r="2953" spans="1:10" x14ac:dyDescent="0.3">
      <c r="A2953" s="5">
        <f t="shared" si="138"/>
        <v>2952</v>
      </c>
      <c r="B2953" t="s">
        <v>3178</v>
      </c>
      <c r="C2953" t="s">
        <v>2</v>
      </c>
      <c r="D2953">
        <v>55.61</v>
      </c>
      <c r="E2953">
        <v>13.08</v>
      </c>
      <c r="F2953">
        <v>20</v>
      </c>
      <c r="G2953" s="7" t="s">
        <v>3</v>
      </c>
      <c r="H2953" s="7" t="s">
        <v>6</v>
      </c>
      <c r="I2953" s="2">
        <f t="shared" si="139"/>
        <v>18264</v>
      </c>
      <c r="J2953" s="2">
        <f t="shared" si="140"/>
        <v>45657</v>
      </c>
    </row>
    <row r="2954" spans="1:10" x14ac:dyDescent="0.3">
      <c r="A2954" s="5">
        <f t="shared" si="138"/>
        <v>2953</v>
      </c>
      <c r="B2954" t="s">
        <v>3179</v>
      </c>
      <c r="C2954" t="s">
        <v>2</v>
      </c>
      <c r="D2954">
        <v>55.6</v>
      </c>
      <c r="E2954">
        <v>12.86</v>
      </c>
      <c r="F2954">
        <v>1</v>
      </c>
      <c r="G2954" s="7" t="s">
        <v>3</v>
      </c>
      <c r="H2954" s="7" t="s">
        <v>2205</v>
      </c>
      <c r="I2954" s="2">
        <f t="shared" si="139"/>
        <v>18264</v>
      </c>
      <c r="J2954" s="2">
        <f t="shared" si="140"/>
        <v>36525</v>
      </c>
    </row>
    <row r="2955" spans="1:10" x14ac:dyDescent="0.3">
      <c r="A2955" s="5">
        <f t="shared" si="138"/>
        <v>2954</v>
      </c>
      <c r="B2955" t="s">
        <v>3180</v>
      </c>
      <c r="C2955" t="s">
        <v>2</v>
      </c>
      <c r="D2955">
        <v>55.6</v>
      </c>
      <c r="E2955">
        <v>12.98</v>
      </c>
      <c r="F2955">
        <v>3</v>
      </c>
      <c r="G2955" s="7" t="s">
        <v>3</v>
      </c>
      <c r="H2955" s="7" t="s">
        <v>6</v>
      </c>
      <c r="I2955" s="2">
        <f t="shared" si="139"/>
        <v>18264</v>
      </c>
      <c r="J2955" s="2">
        <f t="shared" si="140"/>
        <v>45657</v>
      </c>
    </row>
    <row r="2956" spans="1:10" x14ac:dyDescent="0.3">
      <c r="A2956" s="5">
        <f t="shared" si="138"/>
        <v>2955</v>
      </c>
      <c r="B2956" t="s">
        <v>3181</v>
      </c>
      <c r="C2956" t="s">
        <v>2</v>
      </c>
      <c r="D2956">
        <v>55.64</v>
      </c>
      <c r="E2956">
        <v>14.13</v>
      </c>
      <c r="F2956">
        <v>130</v>
      </c>
      <c r="G2956" s="7" t="s">
        <v>3</v>
      </c>
      <c r="H2956" s="7" t="s">
        <v>2067</v>
      </c>
      <c r="I2956" s="2">
        <f t="shared" si="139"/>
        <v>18264</v>
      </c>
      <c r="J2956" s="2">
        <f t="shared" si="140"/>
        <v>31412</v>
      </c>
    </row>
    <row r="2957" spans="1:10" x14ac:dyDescent="0.3">
      <c r="A2957" s="5">
        <f t="shared" si="138"/>
        <v>2956</v>
      </c>
      <c r="B2957" t="s">
        <v>3182</v>
      </c>
      <c r="C2957" t="s">
        <v>2</v>
      </c>
      <c r="D2957">
        <v>55.65</v>
      </c>
      <c r="E2957">
        <v>13.08</v>
      </c>
      <c r="F2957">
        <v>10</v>
      </c>
      <c r="G2957" s="7" t="s">
        <v>3</v>
      </c>
      <c r="H2957" s="7" t="s">
        <v>6</v>
      </c>
      <c r="I2957" s="2">
        <f t="shared" si="139"/>
        <v>18264</v>
      </c>
      <c r="J2957" s="2">
        <f t="shared" si="140"/>
        <v>45657</v>
      </c>
    </row>
    <row r="2958" spans="1:10" x14ac:dyDescent="0.3">
      <c r="A2958" s="5">
        <f t="shared" si="138"/>
        <v>2957</v>
      </c>
      <c r="B2958" t="s">
        <v>3183</v>
      </c>
      <c r="C2958" t="s">
        <v>2</v>
      </c>
      <c r="D2958">
        <v>55.66</v>
      </c>
      <c r="E2958">
        <v>14.26</v>
      </c>
      <c r="F2958">
        <v>112</v>
      </c>
      <c r="G2958" s="7" t="s">
        <v>3</v>
      </c>
      <c r="H2958" s="7" t="s">
        <v>2067</v>
      </c>
      <c r="I2958" s="2">
        <f t="shared" si="139"/>
        <v>18264</v>
      </c>
      <c r="J2958" s="2">
        <f t="shared" si="140"/>
        <v>31412</v>
      </c>
    </row>
    <row r="2959" spans="1:10" x14ac:dyDescent="0.3">
      <c r="A2959" s="5">
        <f t="shared" si="138"/>
        <v>2958</v>
      </c>
      <c r="B2959" t="s">
        <v>3184</v>
      </c>
      <c r="C2959" t="s">
        <v>2</v>
      </c>
      <c r="D2959">
        <v>55.7</v>
      </c>
      <c r="E2959">
        <v>13.63</v>
      </c>
      <c r="F2959">
        <v>32</v>
      </c>
      <c r="G2959" s="7" t="s">
        <v>50</v>
      </c>
      <c r="H2959" s="7" t="s">
        <v>1143</v>
      </c>
      <c r="I2959" s="2">
        <f t="shared" si="139"/>
        <v>18629</v>
      </c>
      <c r="J2959" s="2">
        <f t="shared" si="140"/>
        <v>25933</v>
      </c>
    </row>
    <row r="2960" spans="1:10" x14ac:dyDescent="0.3">
      <c r="A2960" s="5">
        <f t="shared" si="138"/>
        <v>2959</v>
      </c>
      <c r="B2960" t="s">
        <v>3185</v>
      </c>
      <c r="C2960" t="s">
        <v>2</v>
      </c>
      <c r="D2960">
        <v>55.71</v>
      </c>
      <c r="E2960">
        <v>13.22</v>
      </c>
      <c r="F2960">
        <v>73</v>
      </c>
      <c r="G2960" s="7" t="s">
        <v>3</v>
      </c>
      <c r="H2960" s="7" t="s">
        <v>6</v>
      </c>
      <c r="I2960" s="2">
        <f t="shared" si="139"/>
        <v>18264</v>
      </c>
      <c r="J2960" s="2">
        <f t="shared" si="140"/>
        <v>45657</v>
      </c>
    </row>
    <row r="2961" spans="1:10" x14ac:dyDescent="0.3">
      <c r="A2961" s="5">
        <f t="shared" si="138"/>
        <v>2960</v>
      </c>
      <c r="B2961" t="s">
        <v>3186</v>
      </c>
      <c r="C2961" t="s">
        <v>2</v>
      </c>
      <c r="D2961">
        <v>55.78</v>
      </c>
      <c r="E2961">
        <v>13.25</v>
      </c>
      <c r="F2961">
        <v>20</v>
      </c>
      <c r="G2961" s="7" t="s">
        <v>3</v>
      </c>
      <c r="H2961" s="7" t="s">
        <v>2274</v>
      </c>
      <c r="I2961" s="2">
        <f t="shared" si="139"/>
        <v>18264</v>
      </c>
      <c r="J2961" s="2">
        <f t="shared" si="140"/>
        <v>27394</v>
      </c>
    </row>
    <row r="2962" spans="1:10" x14ac:dyDescent="0.3">
      <c r="A2962" s="5">
        <f t="shared" si="138"/>
        <v>2961</v>
      </c>
      <c r="B2962" t="s">
        <v>3187</v>
      </c>
      <c r="C2962" t="s">
        <v>2</v>
      </c>
      <c r="D2962">
        <v>55.86</v>
      </c>
      <c r="E2962">
        <v>13.67</v>
      </c>
      <c r="F2962">
        <v>114</v>
      </c>
      <c r="G2962" s="7" t="s">
        <v>483</v>
      </c>
      <c r="H2962" s="7" t="s">
        <v>6</v>
      </c>
      <c r="I2962" s="2">
        <f t="shared" si="139"/>
        <v>34700</v>
      </c>
      <c r="J2962" s="2">
        <f t="shared" si="140"/>
        <v>45657</v>
      </c>
    </row>
    <row r="2963" spans="1:10" x14ac:dyDescent="0.3">
      <c r="A2963" s="5">
        <f t="shared" si="138"/>
        <v>2962</v>
      </c>
      <c r="B2963" t="s">
        <v>3188</v>
      </c>
      <c r="C2963" t="s">
        <v>2</v>
      </c>
      <c r="D2963">
        <v>55.87</v>
      </c>
      <c r="E2963">
        <v>13.25</v>
      </c>
      <c r="F2963">
        <v>55</v>
      </c>
      <c r="G2963" s="7" t="s">
        <v>44</v>
      </c>
      <c r="H2963" s="7" t="s">
        <v>2664</v>
      </c>
      <c r="I2963" s="2">
        <f t="shared" si="139"/>
        <v>25934</v>
      </c>
      <c r="J2963" s="2">
        <f t="shared" si="140"/>
        <v>27029</v>
      </c>
    </row>
    <row r="2964" spans="1:10" x14ac:dyDescent="0.3">
      <c r="A2964" s="5">
        <f t="shared" si="138"/>
        <v>2963</v>
      </c>
      <c r="B2964" t="s">
        <v>3189</v>
      </c>
      <c r="C2964" t="s">
        <v>2</v>
      </c>
      <c r="D2964">
        <v>55.88</v>
      </c>
      <c r="E2964">
        <v>12.87</v>
      </c>
      <c r="F2964">
        <v>11</v>
      </c>
      <c r="G2964" s="7" t="s">
        <v>3</v>
      </c>
      <c r="H2964" s="7" t="s">
        <v>403</v>
      </c>
      <c r="I2964" s="2">
        <f t="shared" si="139"/>
        <v>18264</v>
      </c>
      <c r="J2964" s="2">
        <f t="shared" si="140"/>
        <v>33969</v>
      </c>
    </row>
    <row r="2965" spans="1:10" x14ac:dyDescent="0.3">
      <c r="A2965" s="5">
        <f t="shared" si="138"/>
        <v>2964</v>
      </c>
      <c r="B2965" t="s">
        <v>3190</v>
      </c>
      <c r="C2965" t="s">
        <v>2</v>
      </c>
      <c r="D2965">
        <v>55.9</v>
      </c>
      <c r="E2965">
        <v>12.72</v>
      </c>
      <c r="F2965">
        <v>25</v>
      </c>
      <c r="G2965" s="7" t="s">
        <v>3</v>
      </c>
      <c r="H2965" s="7" t="s">
        <v>403</v>
      </c>
      <c r="I2965" s="2">
        <f t="shared" si="139"/>
        <v>18264</v>
      </c>
      <c r="J2965" s="2">
        <f t="shared" si="140"/>
        <v>33969</v>
      </c>
    </row>
    <row r="2966" spans="1:10" x14ac:dyDescent="0.3">
      <c r="A2966" s="5">
        <f t="shared" si="138"/>
        <v>2965</v>
      </c>
      <c r="B2966" t="s">
        <v>3191</v>
      </c>
      <c r="C2966" t="s">
        <v>2</v>
      </c>
      <c r="D2966">
        <v>55.9</v>
      </c>
      <c r="E2966">
        <v>13.4</v>
      </c>
      <c r="F2966">
        <v>85</v>
      </c>
      <c r="G2966" s="7" t="s">
        <v>230</v>
      </c>
      <c r="H2966" s="7" t="s">
        <v>1506</v>
      </c>
      <c r="I2966" s="2">
        <f t="shared" si="139"/>
        <v>20821</v>
      </c>
      <c r="J2966" s="2">
        <f t="shared" si="140"/>
        <v>32873</v>
      </c>
    </row>
    <row r="2967" spans="1:10" x14ac:dyDescent="0.3">
      <c r="A2967" s="5">
        <f t="shared" si="138"/>
        <v>2966</v>
      </c>
      <c r="B2967" t="s">
        <v>3192</v>
      </c>
      <c r="C2967" t="s">
        <v>2</v>
      </c>
      <c r="D2967">
        <v>55.93</v>
      </c>
      <c r="E2967">
        <v>13.05</v>
      </c>
      <c r="F2967">
        <v>70</v>
      </c>
      <c r="G2967" s="7" t="s">
        <v>3</v>
      </c>
      <c r="H2967" s="7" t="s">
        <v>1506</v>
      </c>
      <c r="I2967" s="2">
        <f t="shared" si="139"/>
        <v>18264</v>
      </c>
      <c r="J2967" s="2">
        <f t="shared" si="140"/>
        <v>32873</v>
      </c>
    </row>
    <row r="2968" spans="1:10" x14ac:dyDescent="0.3">
      <c r="A2968" s="5">
        <f t="shared" si="138"/>
        <v>2967</v>
      </c>
      <c r="B2968" t="s">
        <v>3193</v>
      </c>
      <c r="C2968" t="s">
        <v>2</v>
      </c>
      <c r="D2968">
        <v>55.92</v>
      </c>
      <c r="E2968">
        <v>14.08</v>
      </c>
      <c r="F2968">
        <v>17</v>
      </c>
      <c r="G2968" s="7" t="s">
        <v>691</v>
      </c>
      <c r="H2968" s="7" t="s">
        <v>70</v>
      </c>
      <c r="I2968" s="2">
        <f t="shared" si="139"/>
        <v>22647</v>
      </c>
      <c r="J2968" s="2">
        <f t="shared" si="140"/>
        <v>42369</v>
      </c>
    </row>
    <row r="2969" spans="1:10" x14ac:dyDescent="0.3">
      <c r="A2969" s="5">
        <f t="shared" si="138"/>
        <v>2968</v>
      </c>
      <c r="B2969" t="s">
        <v>3194</v>
      </c>
      <c r="C2969" t="s">
        <v>2</v>
      </c>
      <c r="D2969">
        <v>55.95</v>
      </c>
      <c r="E2969">
        <v>15.7</v>
      </c>
      <c r="F2969">
        <v>3</v>
      </c>
      <c r="G2969" s="7" t="s">
        <v>224</v>
      </c>
      <c r="H2969" s="7" t="s">
        <v>6</v>
      </c>
      <c r="I2969" s="2">
        <f t="shared" si="139"/>
        <v>18994</v>
      </c>
      <c r="J2969" s="2">
        <f t="shared" si="140"/>
        <v>45657</v>
      </c>
    </row>
    <row r="2970" spans="1:10" x14ac:dyDescent="0.3">
      <c r="A2970" s="5">
        <f t="shared" si="138"/>
        <v>2969</v>
      </c>
      <c r="B2970" t="s">
        <v>3195</v>
      </c>
      <c r="C2970" t="s">
        <v>2</v>
      </c>
      <c r="D2970">
        <v>55.98</v>
      </c>
      <c r="E2970">
        <v>14.27</v>
      </c>
      <c r="F2970">
        <v>7</v>
      </c>
      <c r="G2970" s="7" t="s">
        <v>224</v>
      </c>
      <c r="H2970" s="7" t="s">
        <v>70</v>
      </c>
      <c r="I2970" s="2">
        <f t="shared" si="139"/>
        <v>18994</v>
      </c>
      <c r="J2970" s="2">
        <f t="shared" si="140"/>
        <v>42369</v>
      </c>
    </row>
    <row r="2971" spans="1:10" x14ac:dyDescent="0.3">
      <c r="A2971" s="5">
        <f t="shared" si="138"/>
        <v>2970</v>
      </c>
      <c r="B2971" t="s">
        <v>3196</v>
      </c>
      <c r="C2971" t="s">
        <v>2</v>
      </c>
      <c r="D2971">
        <v>56.33</v>
      </c>
      <c r="E2971">
        <v>14.15</v>
      </c>
      <c r="F2971">
        <v>10</v>
      </c>
      <c r="G2971" s="7" t="s">
        <v>3</v>
      </c>
      <c r="H2971" s="7" t="s">
        <v>6</v>
      </c>
      <c r="I2971" s="2">
        <f t="shared" si="139"/>
        <v>18264</v>
      </c>
      <c r="J2971" s="2">
        <f t="shared" si="140"/>
        <v>45657</v>
      </c>
    </row>
    <row r="2972" spans="1:10" x14ac:dyDescent="0.3">
      <c r="A2972" s="5">
        <f t="shared" si="138"/>
        <v>2971</v>
      </c>
      <c r="B2972" t="s">
        <v>3197</v>
      </c>
      <c r="C2972" t="s">
        <v>2</v>
      </c>
      <c r="D2972">
        <v>56.01</v>
      </c>
      <c r="E2972">
        <v>14.85</v>
      </c>
      <c r="F2972">
        <v>55</v>
      </c>
      <c r="G2972" s="7" t="s">
        <v>224</v>
      </c>
      <c r="H2972" s="7" t="s">
        <v>6</v>
      </c>
      <c r="I2972" s="2">
        <f t="shared" si="139"/>
        <v>18994</v>
      </c>
      <c r="J2972" s="2">
        <f t="shared" si="140"/>
        <v>45657</v>
      </c>
    </row>
    <row r="2973" spans="1:10" x14ac:dyDescent="0.3">
      <c r="A2973" s="5">
        <f t="shared" si="138"/>
        <v>2972</v>
      </c>
      <c r="B2973" t="s">
        <v>3198</v>
      </c>
      <c r="C2973" t="s">
        <v>2</v>
      </c>
      <c r="D2973">
        <v>56.02</v>
      </c>
      <c r="E2973">
        <v>14.11</v>
      </c>
      <c r="F2973">
        <v>10</v>
      </c>
      <c r="G2973" s="7" t="s">
        <v>224</v>
      </c>
      <c r="H2973" s="7" t="s">
        <v>70</v>
      </c>
      <c r="I2973" s="2">
        <f t="shared" si="139"/>
        <v>18994</v>
      </c>
      <c r="J2973" s="2">
        <f t="shared" si="140"/>
        <v>42369</v>
      </c>
    </row>
    <row r="2974" spans="1:10" x14ac:dyDescent="0.3">
      <c r="A2974" s="5">
        <f t="shared" si="138"/>
        <v>2973</v>
      </c>
      <c r="B2974" t="s">
        <v>3199</v>
      </c>
      <c r="C2974" t="s">
        <v>2</v>
      </c>
      <c r="D2974">
        <v>56.03</v>
      </c>
      <c r="E2974">
        <v>12.77</v>
      </c>
      <c r="F2974">
        <v>43</v>
      </c>
      <c r="G2974" s="7" t="s">
        <v>3</v>
      </c>
      <c r="H2974" s="7" t="s">
        <v>6</v>
      </c>
      <c r="I2974" s="2">
        <f t="shared" si="139"/>
        <v>18264</v>
      </c>
      <c r="J2974" s="2">
        <f t="shared" si="140"/>
        <v>45657</v>
      </c>
    </row>
    <row r="2975" spans="1:10" x14ac:dyDescent="0.3">
      <c r="A2975" s="5">
        <f t="shared" si="138"/>
        <v>2974</v>
      </c>
      <c r="B2975" t="s">
        <v>3200</v>
      </c>
      <c r="C2975" t="s">
        <v>2</v>
      </c>
      <c r="D2975">
        <v>56.04</v>
      </c>
      <c r="E2975">
        <v>15.81</v>
      </c>
      <c r="F2975">
        <v>3</v>
      </c>
      <c r="G2975" s="7" t="s">
        <v>224</v>
      </c>
      <c r="H2975" s="7" t="s">
        <v>6</v>
      </c>
      <c r="I2975" s="2">
        <f t="shared" si="139"/>
        <v>18994</v>
      </c>
      <c r="J2975" s="2">
        <f t="shared" si="140"/>
        <v>45657</v>
      </c>
    </row>
    <row r="2976" spans="1:10" x14ac:dyDescent="0.3">
      <c r="A2976" s="5">
        <f t="shared" si="138"/>
        <v>2975</v>
      </c>
      <c r="B2976" t="s">
        <v>3201</v>
      </c>
      <c r="C2976" t="s">
        <v>2</v>
      </c>
      <c r="D2976">
        <v>56.04</v>
      </c>
      <c r="E2976">
        <v>12.69</v>
      </c>
      <c r="F2976">
        <v>43</v>
      </c>
      <c r="G2976" s="7" t="s">
        <v>3</v>
      </c>
      <c r="H2976" s="7" t="s">
        <v>6</v>
      </c>
      <c r="I2976" s="2">
        <f t="shared" si="139"/>
        <v>18264</v>
      </c>
      <c r="J2976" s="2">
        <f t="shared" si="140"/>
        <v>45657</v>
      </c>
    </row>
    <row r="2977" spans="1:10" x14ac:dyDescent="0.3">
      <c r="A2977" s="5">
        <f t="shared" si="138"/>
        <v>2976</v>
      </c>
      <c r="B2977" t="s">
        <v>3202</v>
      </c>
      <c r="C2977" t="s">
        <v>2</v>
      </c>
      <c r="D2977">
        <v>56.05</v>
      </c>
      <c r="E2977">
        <v>14.1</v>
      </c>
      <c r="F2977">
        <v>4</v>
      </c>
      <c r="G2977" s="7" t="s">
        <v>44</v>
      </c>
      <c r="H2977" s="7" t="s">
        <v>70</v>
      </c>
      <c r="I2977" s="2">
        <f t="shared" si="139"/>
        <v>25934</v>
      </c>
      <c r="J2977" s="2">
        <f t="shared" si="140"/>
        <v>42369</v>
      </c>
    </row>
    <row r="2978" spans="1:10" x14ac:dyDescent="0.3">
      <c r="A2978" s="5">
        <f t="shared" si="138"/>
        <v>2977</v>
      </c>
      <c r="B2978" t="s">
        <v>3203</v>
      </c>
      <c r="C2978" t="s">
        <v>2</v>
      </c>
      <c r="D2978">
        <v>56.07</v>
      </c>
      <c r="E2978">
        <v>16.68</v>
      </c>
      <c r="F2978">
        <v>1</v>
      </c>
      <c r="G2978" s="7" t="s">
        <v>2344</v>
      </c>
      <c r="H2978" s="7" t="s">
        <v>2248</v>
      </c>
      <c r="I2978" s="2">
        <f t="shared" si="139"/>
        <v>29587</v>
      </c>
      <c r="J2978" s="2">
        <f t="shared" si="140"/>
        <v>34334</v>
      </c>
    </row>
    <row r="2979" spans="1:10" x14ac:dyDescent="0.3">
      <c r="A2979" s="5">
        <f t="shared" si="138"/>
        <v>2978</v>
      </c>
      <c r="B2979" t="s">
        <v>3204</v>
      </c>
      <c r="C2979" t="s">
        <v>2</v>
      </c>
      <c r="D2979">
        <v>56.08</v>
      </c>
      <c r="E2979">
        <v>13.23</v>
      </c>
      <c r="F2979">
        <v>43</v>
      </c>
      <c r="G2979" s="7" t="s">
        <v>3</v>
      </c>
      <c r="H2979" s="7" t="s">
        <v>380</v>
      </c>
      <c r="I2979" s="2">
        <f t="shared" si="139"/>
        <v>18264</v>
      </c>
      <c r="J2979" s="2">
        <f t="shared" si="140"/>
        <v>37256</v>
      </c>
    </row>
    <row r="2980" spans="1:10" x14ac:dyDescent="0.3">
      <c r="A2980" s="5">
        <f t="shared" si="138"/>
        <v>2979</v>
      </c>
      <c r="B2980" t="s">
        <v>3205</v>
      </c>
      <c r="C2980" t="s">
        <v>2</v>
      </c>
      <c r="D2980">
        <v>56.13</v>
      </c>
      <c r="E2980">
        <v>12.82</v>
      </c>
      <c r="F2980">
        <v>10</v>
      </c>
      <c r="G2980" s="7" t="s">
        <v>3</v>
      </c>
      <c r="H2980" s="7" t="s">
        <v>2274</v>
      </c>
      <c r="I2980" s="2">
        <f t="shared" si="139"/>
        <v>18264</v>
      </c>
      <c r="J2980" s="2">
        <f t="shared" si="140"/>
        <v>27394</v>
      </c>
    </row>
    <row r="2981" spans="1:10" x14ac:dyDescent="0.3">
      <c r="A2981" s="5">
        <f t="shared" si="138"/>
        <v>2980</v>
      </c>
      <c r="B2981" t="s">
        <v>3206</v>
      </c>
      <c r="C2981" t="s">
        <v>2</v>
      </c>
      <c r="D2981">
        <v>56.15</v>
      </c>
      <c r="E2981">
        <v>15.59</v>
      </c>
      <c r="F2981">
        <v>2</v>
      </c>
      <c r="G2981" s="7" t="s">
        <v>3</v>
      </c>
      <c r="H2981" s="7" t="s">
        <v>6</v>
      </c>
      <c r="I2981" s="2">
        <f t="shared" si="139"/>
        <v>18264</v>
      </c>
      <c r="J2981" s="2">
        <f t="shared" si="140"/>
        <v>45657</v>
      </c>
    </row>
    <row r="2982" spans="1:10" x14ac:dyDescent="0.3">
      <c r="A2982" s="5">
        <f t="shared" si="138"/>
        <v>2981</v>
      </c>
      <c r="B2982" t="s">
        <v>3207</v>
      </c>
      <c r="C2982" t="s">
        <v>2</v>
      </c>
      <c r="D2982">
        <v>56.2</v>
      </c>
      <c r="E2982">
        <v>16.399999999999999</v>
      </c>
      <c r="F2982">
        <v>2</v>
      </c>
      <c r="G2982" s="7" t="s">
        <v>224</v>
      </c>
      <c r="H2982" s="7" t="s">
        <v>6</v>
      </c>
      <c r="I2982" s="2">
        <f t="shared" si="139"/>
        <v>18994</v>
      </c>
      <c r="J2982" s="2">
        <f t="shared" si="140"/>
        <v>45657</v>
      </c>
    </row>
    <row r="2983" spans="1:10" x14ac:dyDescent="0.3">
      <c r="A2983" s="5">
        <f t="shared" si="138"/>
        <v>2982</v>
      </c>
      <c r="B2983" t="s">
        <v>3208</v>
      </c>
      <c r="C2983" t="s">
        <v>2</v>
      </c>
      <c r="D2983">
        <v>56.2</v>
      </c>
      <c r="E2983">
        <v>16.399999999999999</v>
      </c>
      <c r="F2983">
        <v>2</v>
      </c>
      <c r="G2983" s="7" t="s">
        <v>224</v>
      </c>
      <c r="H2983" s="7" t="s">
        <v>6</v>
      </c>
      <c r="I2983" s="2">
        <f t="shared" si="139"/>
        <v>18994</v>
      </c>
      <c r="J2983" s="2">
        <f t="shared" si="140"/>
        <v>45657</v>
      </c>
    </row>
    <row r="2984" spans="1:10" x14ac:dyDescent="0.3">
      <c r="A2984" s="5">
        <f t="shared" si="138"/>
        <v>2983</v>
      </c>
      <c r="B2984" t="s">
        <v>3209</v>
      </c>
      <c r="C2984" t="s">
        <v>2</v>
      </c>
      <c r="D2984">
        <v>56.22</v>
      </c>
      <c r="E2984">
        <v>15.53</v>
      </c>
      <c r="F2984">
        <v>25</v>
      </c>
      <c r="G2984" s="7" t="s">
        <v>3</v>
      </c>
      <c r="H2984" s="7" t="s">
        <v>6</v>
      </c>
      <c r="I2984" s="2">
        <f t="shared" si="139"/>
        <v>18264</v>
      </c>
      <c r="J2984" s="2">
        <f t="shared" si="140"/>
        <v>45657</v>
      </c>
    </row>
    <row r="2985" spans="1:10" x14ac:dyDescent="0.3">
      <c r="A2985" s="5">
        <f t="shared" si="138"/>
        <v>2984</v>
      </c>
      <c r="B2985" t="s">
        <v>3210</v>
      </c>
      <c r="C2985" t="s">
        <v>2</v>
      </c>
      <c r="D2985">
        <v>56.23</v>
      </c>
      <c r="E2985">
        <v>12.98</v>
      </c>
      <c r="F2985">
        <v>20</v>
      </c>
      <c r="G2985" s="7" t="s">
        <v>3</v>
      </c>
      <c r="H2985" s="7" t="s">
        <v>6</v>
      </c>
      <c r="I2985" s="2">
        <f t="shared" si="139"/>
        <v>18264</v>
      </c>
      <c r="J2985" s="2">
        <f t="shared" si="140"/>
        <v>45657</v>
      </c>
    </row>
    <row r="2986" spans="1:10" x14ac:dyDescent="0.3">
      <c r="A2986" s="5">
        <f t="shared" si="138"/>
        <v>2985</v>
      </c>
      <c r="B2986" t="s">
        <v>3211</v>
      </c>
      <c r="C2986" t="s">
        <v>2</v>
      </c>
      <c r="D2986">
        <v>56.25</v>
      </c>
      <c r="E2986">
        <v>12.54</v>
      </c>
      <c r="F2986">
        <v>13</v>
      </c>
      <c r="G2986" s="7" t="s">
        <v>2120</v>
      </c>
      <c r="H2986" s="7" t="s">
        <v>6</v>
      </c>
      <c r="I2986" s="2">
        <f t="shared" si="139"/>
        <v>35796</v>
      </c>
      <c r="J2986" s="2">
        <f t="shared" si="140"/>
        <v>45657</v>
      </c>
    </row>
    <row r="2987" spans="1:10" x14ac:dyDescent="0.3">
      <c r="A2987" s="5">
        <f t="shared" si="138"/>
        <v>2986</v>
      </c>
      <c r="B2987" t="s">
        <v>3212</v>
      </c>
      <c r="C2987" t="s">
        <v>2</v>
      </c>
      <c r="D2987">
        <v>56.28</v>
      </c>
      <c r="E2987">
        <v>13.94</v>
      </c>
      <c r="F2987">
        <v>103</v>
      </c>
      <c r="G2987" s="7" t="s">
        <v>355</v>
      </c>
      <c r="H2987" s="7" t="s">
        <v>6</v>
      </c>
      <c r="I2987" s="2">
        <f t="shared" si="139"/>
        <v>19360</v>
      </c>
      <c r="J2987" s="2">
        <f t="shared" si="140"/>
        <v>45657</v>
      </c>
    </row>
    <row r="2988" spans="1:10" x14ac:dyDescent="0.3">
      <c r="A2988" s="5">
        <f t="shared" si="138"/>
        <v>2987</v>
      </c>
      <c r="B2988" t="s">
        <v>3213</v>
      </c>
      <c r="C2988" t="s">
        <v>2</v>
      </c>
      <c r="D2988">
        <v>56.3</v>
      </c>
      <c r="E2988">
        <v>12.45</v>
      </c>
      <c r="F2988">
        <v>72</v>
      </c>
      <c r="G2988" s="7" t="s">
        <v>224</v>
      </c>
      <c r="H2988" s="7" t="s">
        <v>336</v>
      </c>
      <c r="I2988" s="2">
        <f t="shared" si="139"/>
        <v>18994</v>
      </c>
      <c r="J2988" s="2">
        <f t="shared" si="140"/>
        <v>36160</v>
      </c>
    </row>
    <row r="2989" spans="1:10" x14ac:dyDescent="0.3">
      <c r="A2989" s="5">
        <f t="shared" si="138"/>
        <v>2988</v>
      </c>
      <c r="B2989" t="s">
        <v>3214</v>
      </c>
      <c r="C2989" t="s">
        <v>2</v>
      </c>
      <c r="D2989">
        <v>56.38</v>
      </c>
      <c r="E2989">
        <v>13.98</v>
      </c>
      <c r="F2989">
        <v>90</v>
      </c>
      <c r="G2989" s="7" t="s">
        <v>355</v>
      </c>
      <c r="H2989" s="7" t="s">
        <v>6</v>
      </c>
      <c r="I2989" s="2">
        <f t="shared" si="139"/>
        <v>19360</v>
      </c>
      <c r="J2989" s="2">
        <f t="shared" si="140"/>
        <v>45657</v>
      </c>
    </row>
    <row r="2990" spans="1:10" x14ac:dyDescent="0.3">
      <c r="A2990" s="5">
        <f t="shared" si="138"/>
        <v>2989</v>
      </c>
      <c r="B2990" t="s">
        <v>3215</v>
      </c>
      <c r="C2990" t="s">
        <v>2</v>
      </c>
      <c r="D2990">
        <v>56.37</v>
      </c>
      <c r="E2990">
        <v>13.47</v>
      </c>
      <c r="F2990">
        <v>110</v>
      </c>
      <c r="G2990" s="7" t="s">
        <v>688</v>
      </c>
      <c r="H2990" s="7" t="s">
        <v>2226</v>
      </c>
      <c r="I2990" s="2">
        <f t="shared" si="139"/>
        <v>23743</v>
      </c>
      <c r="J2990" s="2">
        <f t="shared" si="140"/>
        <v>26664</v>
      </c>
    </row>
    <row r="2991" spans="1:10" x14ac:dyDescent="0.3">
      <c r="A2991" s="5">
        <f t="shared" si="138"/>
        <v>2990</v>
      </c>
      <c r="B2991" t="s">
        <v>3216</v>
      </c>
      <c r="C2991" t="s">
        <v>2</v>
      </c>
      <c r="D2991">
        <v>56.39</v>
      </c>
      <c r="E2991">
        <v>12.94</v>
      </c>
      <c r="F2991">
        <v>140</v>
      </c>
      <c r="G2991" s="7" t="s">
        <v>1781</v>
      </c>
      <c r="H2991" s="7" t="s">
        <v>70</v>
      </c>
      <c r="I2991" s="2">
        <f t="shared" si="139"/>
        <v>35065</v>
      </c>
      <c r="J2991" s="2">
        <f t="shared" si="140"/>
        <v>42369</v>
      </c>
    </row>
    <row r="2992" spans="1:10" x14ac:dyDescent="0.3">
      <c r="A2992" s="5">
        <f t="shared" si="138"/>
        <v>2991</v>
      </c>
      <c r="B2992" t="s">
        <v>3217</v>
      </c>
      <c r="C2992" t="s">
        <v>2</v>
      </c>
      <c r="D2992">
        <v>56.45</v>
      </c>
      <c r="E2992">
        <v>12.55</v>
      </c>
      <c r="F2992">
        <v>10</v>
      </c>
      <c r="G2992" s="7" t="s">
        <v>224</v>
      </c>
      <c r="H2992" s="7" t="s">
        <v>6</v>
      </c>
      <c r="I2992" s="2">
        <f t="shared" si="139"/>
        <v>18994</v>
      </c>
      <c r="J2992" s="2">
        <f t="shared" si="140"/>
        <v>45657</v>
      </c>
    </row>
    <row r="2993" spans="1:10" x14ac:dyDescent="0.3">
      <c r="A2993" s="5">
        <f t="shared" si="138"/>
        <v>2992</v>
      </c>
      <c r="B2993" t="s">
        <v>3218</v>
      </c>
      <c r="C2993" t="s">
        <v>2</v>
      </c>
      <c r="D2993">
        <v>56.45</v>
      </c>
      <c r="E2993">
        <v>12.55</v>
      </c>
      <c r="F2993">
        <v>10</v>
      </c>
      <c r="G2993" s="7" t="s">
        <v>224</v>
      </c>
      <c r="H2993" s="7" t="s">
        <v>6</v>
      </c>
      <c r="I2993" s="2">
        <f t="shared" si="139"/>
        <v>18994</v>
      </c>
      <c r="J2993" s="2">
        <f t="shared" si="140"/>
        <v>45657</v>
      </c>
    </row>
    <row r="2994" spans="1:10" x14ac:dyDescent="0.3">
      <c r="A2994" s="5">
        <f t="shared" si="138"/>
        <v>2993</v>
      </c>
      <c r="B2994" t="s">
        <v>3219</v>
      </c>
      <c r="C2994" t="s">
        <v>2</v>
      </c>
      <c r="D2994">
        <v>56.45</v>
      </c>
      <c r="E2994">
        <v>14.72</v>
      </c>
      <c r="F2994">
        <v>140</v>
      </c>
      <c r="G2994" s="7" t="s">
        <v>3</v>
      </c>
      <c r="H2994" s="7" t="s">
        <v>315</v>
      </c>
      <c r="I2994" s="2">
        <f t="shared" si="139"/>
        <v>18264</v>
      </c>
      <c r="J2994" s="2">
        <f t="shared" si="140"/>
        <v>38717</v>
      </c>
    </row>
    <row r="2995" spans="1:10" x14ac:dyDescent="0.3">
      <c r="A2995" s="5">
        <f t="shared" si="138"/>
        <v>2994</v>
      </c>
      <c r="B2995" t="s">
        <v>3220</v>
      </c>
      <c r="C2995" t="s">
        <v>2</v>
      </c>
      <c r="D2995">
        <v>56.46</v>
      </c>
      <c r="E2995">
        <v>13.66</v>
      </c>
      <c r="F2995">
        <v>110</v>
      </c>
      <c r="G2995" s="7" t="s">
        <v>2045</v>
      </c>
      <c r="H2995" s="7" t="s">
        <v>234</v>
      </c>
      <c r="I2995" s="2">
        <f t="shared" si="139"/>
        <v>26299</v>
      </c>
      <c r="J2995" s="2">
        <f t="shared" si="140"/>
        <v>44926</v>
      </c>
    </row>
    <row r="2996" spans="1:10" x14ac:dyDescent="0.3">
      <c r="A2996" s="5">
        <f t="shared" si="138"/>
        <v>2995</v>
      </c>
      <c r="B2996" t="s">
        <v>3221</v>
      </c>
      <c r="C2996" t="s">
        <v>2</v>
      </c>
      <c r="D2996">
        <v>56.48</v>
      </c>
      <c r="E2996">
        <v>14.8</v>
      </c>
      <c r="F2996">
        <v>145</v>
      </c>
      <c r="G2996" s="7" t="s">
        <v>3</v>
      </c>
      <c r="H2996" s="7" t="s">
        <v>315</v>
      </c>
      <c r="I2996" s="2">
        <f t="shared" si="139"/>
        <v>18264</v>
      </c>
      <c r="J2996" s="2">
        <f t="shared" si="140"/>
        <v>38717</v>
      </c>
    </row>
    <row r="2997" spans="1:10" x14ac:dyDescent="0.3">
      <c r="A2997" s="5">
        <f t="shared" si="138"/>
        <v>2996</v>
      </c>
      <c r="B2997" t="s">
        <v>3222</v>
      </c>
      <c r="C2997" t="s">
        <v>2</v>
      </c>
      <c r="D2997">
        <v>56.51</v>
      </c>
      <c r="E2997">
        <v>15.62</v>
      </c>
      <c r="F2997">
        <v>114</v>
      </c>
      <c r="G2997" s="7" t="s">
        <v>50</v>
      </c>
      <c r="H2997" s="7" t="s">
        <v>3223</v>
      </c>
      <c r="I2997" s="2">
        <f t="shared" si="139"/>
        <v>18629</v>
      </c>
      <c r="J2997" s="2">
        <f t="shared" si="140"/>
        <v>29220</v>
      </c>
    </row>
    <row r="2998" spans="1:10" x14ac:dyDescent="0.3">
      <c r="A2998" s="5">
        <f t="shared" si="138"/>
        <v>2997</v>
      </c>
      <c r="B2998" t="s">
        <v>3224</v>
      </c>
      <c r="C2998" t="s">
        <v>2</v>
      </c>
      <c r="D2998">
        <v>56.52</v>
      </c>
      <c r="E2998">
        <v>13.34</v>
      </c>
      <c r="F2998">
        <v>35</v>
      </c>
      <c r="G2998" s="7" t="s">
        <v>3</v>
      </c>
      <c r="H2998" s="7" t="s">
        <v>1143</v>
      </c>
      <c r="I2998" s="2">
        <f t="shared" si="139"/>
        <v>18264</v>
      </c>
      <c r="J2998" s="2">
        <f t="shared" si="140"/>
        <v>25933</v>
      </c>
    </row>
    <row r="2999" spans="1:10" x14ac:dyDescent="0.3">
      <c r="A2999" s="5">
        <f t="shared" si="138"/>
        <v>2998</v>
      </c>
      <c r="B2999" t="s">
        <v>3225</v>
      </c>
      <c r="C2999" t="s">
        <v>2</v>
      </c>
      <c r="D2999">
        <v>56.53</v>
      </c>
      <c r="E2999">
        <v>16.39</v>
      </c>
      <c r="F2999">
        <v>5</v>
      </c>
      <c r="G2999" s="7" t="s">
        <v>3</v>
      </c>
      <c r="H2999" s="7" t="s">
        <v>104</v>
      </c>
      <c r="I2999" s="2">
        <f t="shared" si="139"/>
        <v>18264</v>
      </c>
      <c r="J2999" s="2">
        <f t="shared" si="140"/>
        <v>44561</v>
      </c>
    </row>
    <row r="3000" spans="1:10" x14ac:dyDescent="0.3">
      <c r="A3000" s="5">
        <f t="shared" si="138"/>
        <v>2999</v>
      </c>
      <c r="B3000" t="s">
        <v>3226</v>
      </c>
      <c r="C3000" t="s">
        <v>2</v>
      </c>
      <c r="D3000">
        <v>56.54</v>
      </c>
      <c r="E3000">
        <v>14.9</v>
      </c>
      <c r="F3000">
        <v>176</v>
      </c>
      <c r="G3000" s="7" t="s">
        <v>310</v>
      </c>
      <c r="H3000" s="7" t="s">
        <v>6</v>
      </c>
      <c r="I3000" s="2">
        <f t="shared" si="139"/>
        <v>39083</v>
      </c>
      <c r="J3000" s="2">
        <f t="shared" si="140"/>
        <v>45657</v>
      </c>
    </row>
    <row r="3001" spans="1:10" x14ac:dyDescent="0.3">
      <c r="A3001" s="5">
        <f t="shared" si="138"/>
        <v>3000</v>
      </c>
      <c r="B3001" t="s">
        <v>3227</v>
      </c>
      <c r="C3001" t="s">
        <v>2</v>
      </c>
      <c r="D3001">
        <v>56.55</v>
      </c>
      <c r="E3001">
        <v>14.76</v>
      </c>
      <c r="F3001">
        <v>145</v>
      </c>
      <c r="G3001" s="7" t="s">
        <v>3</v>
      </c>
      <c r="H3001" s="7" t="s">
        <v>315</v>
      </c>
      <c r="I3001" s="2">
        <f t="shared" si="139"/>
        <v>18264</v>
      </c>
      <c r="J3001" s="2">
        <f t="shared" si="140"/>
        <v>38717</v>
      </c>
    </row>
    <row r="3002" spans="1:10" x14ac:dyDescent="0.3">
      <c r="A3002" s="5">
        <f t="shared" si="138"/>
        <v>3001</v>
      </c>
      <c r="B3002" t="s">
        <v>3228</v>
      </c>
      <c r="C3002" t="s">
        <v>2</v>
      </c>
      <c r="D3002">
        <v>56.57</v>
      </c>
      <c r="E3002">
        <v>13.03</v>
      </c>
      <c r="F3002">
        <v>20</v>
      </c>
      <c r="G3002" s="7" t="s">
        <v>3</v>
      </c>
      <c r="H3002" s="7" t="s">
        <v>444</v>
      </c>
      <c r="I3002" s="2">
        <f t="shared" si="139"/>
        <v>18264</v>
      </c>
      <c r="J3002" s="2">
        <f t="shared" si="140"/>
        <v>37621</v>
      </c>
    </row>
    <row r="3003" spans="1:10" x14ac:dyDescent="0.3">
      <c r="A3003" s="5">
        <f t="shared" si="138"/>
        <v>3002</v>
      </c>
      <c r="B3003" t="s">
        <v>3229</v>
      </c>
      <c r="C3003" t="s">
        <v>2</v>
      </c>
      <c r="D3003">
        <v>56.6</v>
      </c>
      <c r="E3003">
        <v>15.51</v>
      </c>
      <c r="F3003">
        <v>130</v>
      </c>
      <c r="G3003" s="7" t="s">
        <v>50</v>
      </c>
      <c r="H3003" s="7" t="s">
        <v>3223</v>
      </c>
      <c r="I3003" s="2">
        <f t="shared" si="139"/>
        <v>18629</v>
      </c>
      <c r="J3003" s="2">
        <f t="shared" si="140"/>
        <v>29220</v>
      </c>
    </row>
    <row r="3004" spans="1:10" x14ac:dyDescent="0.3">
      <c r="A3004" s="5">
        <f t="shared" si="138"/>
        <v>3003</v>
      </c>
      <c r="B3004" t="s">
        <v>3230</v>
      </c>
      <c r="C3004" t="s">
        <v>2</v>
      </c>
      <c r="D3004">
        <v>56.62</v>
      </c>
      <c r="E3004">
        <v>16.12</v>
      </c>
      <c r="F3004">
        <v>15</v>
      </c>
      <c r="G3004" s="7" t="s">
        <v>3</v>
      </c>
      <c r="H3004" s="7" t="s">
        <v>6</v>
      </c>
      <c r="I3004" s="2">
        <f t="shared" si="139"/>
        <v>18264</v>
      </c>
      <c r="J3004" s="2">
        <f t="shared" si="140"/>
        <v>45657</v>
      </c>
    </row>
    <row r="3005" spans="1:10" x14ac:dyDescent="0.3">
      <c r="A3005" s="5">
        <f t="shared" si="138"/>
        <v>3004</v>
      </c>
      <c r="B3005" t="s">
        <v>3231</v>
      </c>
      <c r="C3005" t="s">
        <v>2</v>
      </c>
      <c r="D3005">
        <v>56.63</v>
      </c>
      <c r="E3005">
        <v>15.55</v>
      </c>
      <c r="F3005">
        <v>150</v>
      </c>
      <c r="G3005" s="7" t="s">
        <v>50</v>
      </c>
      <c r="H3005" s="7" t="s">
        <v>1085</v>
      </c>
      <c r="I3005" s="2">
        <f t="shared" si="139"/>
        <v>18629</v>
      </c>
      <c r="J3005" s="2">
        <f t="shared" si="140"/>
        <v>28490</v>
      </c>
    </row>
    <row r="3006" spans="1:10" x14ac:dyDescent="0.3">
      <c r="A3006" s="5">
        <f t="shared" si="138"/>
        <v>3005</v>
      </c>
      <c r="B3006" t="s">
        <v>3232</v>
      </c>
      <c r="C3006" t="s">
        <v>2</v>
      </c>
      <c r="D3006">
        <v>56.66</v>
      </c>
      <c r="E3006">
        <v>16.440000000000001</v>
      </c>
      <c r="F3006">
        <v>5</v>
      </c>
      <c r="G3006" s="7" t="s">
        <v>3</v>
      </c>
      <c r="H3006" s="7" t="s">
        <v>6</v>
      </c>
      <c r="I3006" s="2">
        <f t="shared" si="139"/>
        <v>18264</v>
      </c>
      <c r="J3006" s="2">
        <f t="shared" si="140"/>
        <v>45657</v>
      </c>
    </row>
    <row r="3007" spans="1:10" x14ac:dyDescent="0.3">
      <c r="A3007" s="5">
        <f t="shared" si="138"/>
        <v>3006</v>
      </c>
      <c r="B3007" t="s">
        <v>3233</v>
      </c>
      <c r="C3007" t="s">
        <v>2</v>
      </c>
      <c r="D3007">
        <v>56.67</v>
      </c>
      <c r="E3007">
        <v>16.350000000000001</v>
      </c>
      <c r="F3007">
        <v>7</v>
      </c>
      <c r="G3007" s="7" t="s">
        <v>3</v>
      </c>
      <c r="H3007" s="7" t="s">
        <v>6</v>
      </c>
      <c r="I3007" s="2">
        <f t="shared" si="139"/>
        <v>18264</v>
      </c>
      <c r="J3007" s="2">
        <f t="shared" si="140"/>
        <v>45657</v>
      </c>
    </row>
    <row r="3008" spans="1:10" x14ac:dyDescent="0.3">
      <c r="A3008" s="5">
        <f t="shared" si="138"/>
        <v>3007</v>
      </c>
      <c r="B3008" t="s">
        <v>3234</v>
      </c>
      <c r="C3008" t="s">
        <v>2</v>
      </c>
      <c r="D3008">
        <v>56.67</v>
      </c>
      <c r="E3008">
        <v>12.92</v>
      </c>
      <c r="F3008">
        <v>24</v>
      </c>
      <c r="G3008" s="7" t="s">
        <v>3</v>
      </c>
      <c r="H3008" s="7" t="s">
        <v>6</v>
      </c>
      <c r="I3008" s="2">
        <f t="shared" si="139"/>
        <v>18264</v>
      </c>
      <c r="J3008" s="2">
        <f t="shared" si="140"/>
        <v>45657</v>
      </c>
    </row>
    <row r="3009" spans="1:10" x14ac:dyDescent="0.3">
      <c r="A3009" s="5">
        <f t="shared" si="138"/>
        <v>3008</v>
      </c>
      <c r="B3009" t="s">
        <v>3235</v>
      </c>
      <c r="C3009" t="s">
        <v>2</v>
      </c>
      <c r="D3009">
        <v>56.73</v>
      </c>
      <c r="E3009">
        <v>16.29</v>
      </c>
      <c r="F3009">
        <v>6</v>
      </c>
      <c r="G3009" s="7" t="s">
        <v>3</v>
      </c>
      <c r="H3009" s="7" t="s">
        <v>6</v>
      </c>
      <c r="I3009" s="2">
        <f t="shared" si="139"/>
        <v>18264</v>
      </c>
      <c r="J3009" s="2">
        <f t="shared" si="140"/>
        <v>45657</v>
      </c>
    </row>
    <row r="3010" spans="1:10" x14ac:dyDescent="0.3">
      <c r="A3010" s="5">
        <f t="shared" si="138"/>
        <v>3009</v>
      </c>
      <c r="B3010" t="s">
        <v>3236</v>
      </c>
      <c r="C3010" t="s">
        <v>2</v>
      </c>
      <c r="D3010">
        <v>56.68</v>
      </c>
      <c r="E3010">
        <v>16.29</v>
      </c>
      <c r="F3010">
        <v>6</v>
      </c>
      <c r="G3010" s="7" t="s">
        <v>3</v>
      </c>
      <c r="H3010" s="7" t="s">
        <v>6</v>
      </c>
      <c r="I3010" s="2">
        <f t="shared" si="139"/>
        <v>18264</v>
      </c>
      <c r="J3010" s="2">
        <f t="shared" si="140"/>
        <v>45657</v>
      </c>
    </row>
    <row r="3011" spans="1:10" x14ac:dyDescent="0.3">
      <c r="A3011" s="5">
        <f t="shared" ref="A3011:A3074" si="141">ROW(A3010)</f>
        <v>3010</v>
      </c>
      <c r="B3011" t="s">
        <v>3237</v>
      </c>
      <c r="C3011" t="s">
        <v>2</v>
      </c>
      <c r="D3011">
        <v>56.68</v>
      </c>
      <c r="E3011">
        <v>12.83</v>
      </c>
      <c r="F3011">
        <v>25</v>
      </c>
      <c r="G3011" s="7" t="s">
        <v>3</v>
      </c>
      <c r="H3011" s="7" t="s">
        <v>6</v>
      </c>
      <c r="I3011" s="2">
        <f t="shared" ref="I3011:I3074" si="142">DATEVALUE(G3011)</f>
        <v>18264</v>
      </c>
      <c r="J3011" s="2">
        <f t="shared" ref="J3011:J3074" si="143">DATEVALUE(H3011)</f>
        <v>45657</v>
      </c>
    </row>
    <row r="3012" spans="1:10" x14ac:dyDescent="0.3">
      <c r="A3012" s="5">
        <f t="shared" si="141"/>
        <v>3011</v>
      </c>
      <c r="B3012" t="s">
        <v>3238</v>
      </c>
      <c r="C3012" t="s">
        <v>2</v>
      </c>
      <c r="D3012">
        <v>56.68</v>
      </c>
      <c r="E3012">
        <v>14.95</v>
      </c>
      <c r="F3012">
        <v>167</v>
      </c>
      <c r="G3012" s="7" t="s">
        <v>691</v>
      </c>
      <c r="H3012" s="7" t="s">
        <v>2058</v>
      </c>
      <c r="I3012" s="2">
        <f t="shared" si="142"/>
        <v>22647</v>
      </c>
      <c r="J3012" s="2">
        <f t="shared" si="143"/>
        <v>27759</v>
      </c>
    </row>
    <row r="3013" spans="1:10" x14ac:dyDescent="0.3">
      <c r="A3013" s="5">
        <f t="shared" si="141"/>
        <v>3012</v>
      </c>
      <c r="B3013" t="s">
        <v>3239</v>
      </c>
      <c r="C3013" t="s">
        <v>2</v>
      </c>
      <c r="D3013">
        <v>56.72</v>
      </c>
      <c r="E3013">
        <v>13.12</v>
      </c>
      <c r="F3013">
        <v>75</v>
      </c>
      <c r="G3013" s="7" t="s">
        <v>3</v>
      </c>
      <c r="H3013" s="7" t="s">
        <v>825</v>
      </c>
      <c r="I3013" s="2">
        <f t="shared" si="142"/>
        <v>18264</v>
      </c>
      <c r="J3013" s="2">
        <f t="shared" si="143"/>
        <v>31777</v>
      </c>
    </row>
    <row r="3014" spans="1:10" x14ac:dyDescent="0.3">
      <c r="A3014" s="5">
        <f t="shared" si="141"/>
        <v>3013</v>
      </c>
      <c r="B3014" t="s">
        <v>3240</v>
      </c>
      <c r="C3014" t="s">
        <v>2</v>
      </c>
      <c r="D3014">
        <v>56.74</v>
      </c>
      <c r="E3014">
        <v>13.36</v>
      </c>
      <c r="F3014">
        <v>165</v>
      </c>
      <c r="G3014" s="7" t="s">
        <v>3</v>
      </c>
      <c r="H3014" s="7" t="s">
        <v>663</v>
      </c>
      <c r="I3014" s="2">
        <f t="shared" si="142"/>
        <v>18264</v>
      </c>
      <c r="J3014" s="2">
        <f t="shared" si="143"/>
        <v>35430</v>
      </c>
    </row>
    <row r="3015" spans="1:10" x14ac:dyDescent="0.3">
      <c r="A3015" s="5">
        <f t="shared" si="141"/>
        <v>3014</v>
      </c>
      <c r="B3015" t="s">
        <v>3241</v>
      </c>
      <c r="C3015" t="s">
        <v>2</v>
      </c>
      <c r="D3015">
        <v>56.76</v>
      </c>
      <c r="E3015">
        <v>15.27</v>
      </c>
      <c r="F3015">
        <v>162</v>
      </c>
      <c r="G3015" s="7" t="s">
        <v>3</v>
      </c>
      <c r="H3015" s="7" t="s">
        <v>4</v>
      </c>
      <c r="I3015" s="2">
        <f t="shared" si="142"/>
        <v>18264</v>
      </c>
      <c r="J3015" s="2">
        <f t="shared" si="143"/>
        <v>39082</v>
      </c>
    </row>
    <row r="3016" spans="1:10" x14ac:dyDescent="0.3">
      <c r="A3016" s="5">
        <f t="shared" si="141"/>
        <v>3015</v>
      </c>
      <c r="B3016" t="s">
        <v>3242</v>
      </c>
      <c r="C3016" t="s">
        <v>2</v>
      </c>
      <c r="D3016">
        <v>56.78</v>
      </c>
      <c r="E3016">
        <v>16.579999999999998</v>
      </c>
      <c r="F3016">
        <v>40</v>
      </c>
      <c r="G3016" s="7" t="s">
        <v>3</v>
      </c>
      <c r="H3016" s="7" t="s">
        <v>26</v>
      </c>
      <c r="I3016" s="2">
        <f t="shared" si="142"/>
        <v>18264</v>
      </c>
      <c r="J3016" s="2">
        <f t="shared" si="143"/>
        <v>40908</v>
      </c>
    </row>
    <row r="3017" spans="1:10" x14ac:dyDescent="0.3">
      <c r="A3017" s="5">
        <f t="shared" si="141"/>
        <v>3016</v>
      </c>
      <c r="B3017" t="s">
        <v>3243</v>
      </c>
      <c r="C3017" t="s">
        <v>2</v>
      </c>
      <c r="D3017">
        <v>56.83</v>
      </c>
      <c r="E3017">
        <v>13.95</v>
      </c>
      <c r="F3017">
        <v>155</v>
      </c>
      <c r="G3017" s="7" t="s">
        <v>3</v>
      </c>
      <c r="H3017" s="7" t="s">
        <v>6</v>
      </c>
      <c r="I3017" s="2">
        <f t="shared" si="142"/>
        <v>18264</v>
      </c>
      <c r="J3017" s="2">
        <f t="shared" si="143"/>
        <v>45657</v>
      </c>
    </row>
    <row r="3018" spans="1:10" x14ac:dyDescent="0.3">
      <c r="A3018" s="5">
        <f t="shared" si="141"/>
        <v>3017</v>
      </c>
      <c r="B3018" t="s">
        <v>3244</v>
      </c>
      <c r="C3018" t="s">
        <v>2</v>
      </c>
      <c r="D3018">
        <v>56.84</v>
      </c>
      <c r="E3018">
        <v>16.75</v>
      </c>
      <c r="F3018">
        <v>25</v>
      </c>
      <c r="G3018" s="7" t="s">
        <v>3</v>
      </c>
      <c r="H3018" s="7" t="s">
        <v>26</v>
      </c>
      <c r="I3018" s="2">
        <f t="shared" si="142"/>
        <v>18264</v>
      </c>
      <c r="J3018" s="2">
        <f t="shared" si="143"/>
        <v>40908</v>
      </c>
    </row>
    <row r="3019" spans="1:10" x14ac:dyDescent="0.3">
      <c r="A3019" s="5">
        <f t="shared" si="141"/>
        <v>3018</v>
      </c>
      <c r="B3019" t="s">
        <v>3245</v>
      </c>
      <c r="C3019" t="s">
        <v>2</v>
      </c>
      <c r="D3019">
        <v>56.84</v>
      </c>
      <c r="E3019">
        <v>15.47</v>
      </c>
      <c r="F3019">
        <v>230</v>
      </c>
      <c r="G3019" s="7" t="s">
        <v>1781</v>
      </c>
      <c r="H3019" s="7" t="s">
        <v>6</v>
      </c>
      <c r="I3019" s="2">
        <f t="shared" si="142"/>
        <v>35065</v>
      </c>
      <c r="J3019" s="2">
        <f t="shared" si="143"/>
        <v>45657</v>
      </c>
    </row>
    <row r="3020" spans="1:10" x14ac:dyDescent="0.3">
      <c r="A3020" s="5">
        <f t="shared" si="141"/>
        <v>3019</v>
      </c>
      <c r="B3020" t="s">
        <v>3246</v>
      </c>
      <c r="C3020" t="s">
        <v>2</v>
      </c>
      <c r="D3020">
        <v>56.85</v>
      </c>
      <c r="E3020">
        <v>14.83</v>
      </c>
      <c r="F3020">
        <v>199</v>
      </c>
      <c r="G3020" s="7" t="s">
        <v>1666</v>
      </c>
      <c r="H3020" s="7" t="s">
        <v>6</v>
      </c>
      <c r="I3020" s="2">
        <f t="shared" si="142"/>
        <v>31048</v>
      </c>
      <c r="J3020" s="2">
        <f t="shared" si="143"/>
        <v>45657</v>
      </c>
    </row>
    <row r="3021" spans="1:10" x14ac:dyDescent="0.3">
      <c r="A3021" s="5">
        <f t="shared" si="141"/>
        <v>3020</v>
      </c>
      <c r="B3021" t="s">
        <v>3247</v>
      </c>
      <c r="C3021" t="s">
        <v>2</v>
      </c>
      <c r="D3021">
        <v>56.85</v>
      </c>
      <c r="E3021">
        <v>13.88</v>
      </c>
      <c r="F3021">
        <v>148</v>
      </c>
      <c r="G3021" s="7" t="s">
        <v>3</v>
      </c>
      <c r="H3021" s="7" t="s">
        <v>6</v>
      </c>
      <c r="I3021" s="2">
        <f t="shared" si="142"/>
        <v>18264</v>
      </c>
      <c r="J3021" s="2">
        <f t="shared" si="143"/>
        <v>45657</v>
      </c>
    </row>
    <row r="3022" spans="1:10" x14ac:dyDescent="0.3">
      <c r="A3022" s="5">
        <f t="shared" si="141"/>
        <v>3021</v>
      </c>
      <c r="B3022" t="s">
        <v>3248</v>
      </c>
      <c r="C3022" t="s">
        <v>2</v>
      </c>
      <c r="D3022">
        <v>56.87</v>
      </c>
      <c r="E3022">
        <v>13.07</v>
      </c>
      <c r="F3022">
        <v>70</v>
      </c>
      <c r="G3022" s="7" t="s">
        <v>224</v>
      </c>
      <c r="H3022" s="7" t="s">
        <v>12</v>
      </c>
      <c r="I3022" s="2">
        <f t="shared" si="142"/>
        <v>18994</v>
      </c>
      <c r="J3022" s="2">
        <f t="shared" si="143"/>
        <v>39813</v>
      </c>
    </row>
    <row r="3023" spans="1:10" x14ac:dyDescent="0.3">
      <c r="A3023" s="5">
        <f t="shared" si="141"/>
        <v>3022</v>
      </c>
      <c r="B3023" t="s">
        <v>3249</v>
      </c>
      <c r="C3023" t="s">
        <v>2</v>
      </c>
      <c r="D3023">
        <v>56.89</v>
      </c>
      <c r="E3023">
        <v>12.67</v>
      </c>
      <c r="F3023">
        <v>47</v>
      </c>
      <c r="G3023" s="7" t="s">
        <v>160</v>
      </c>
      <c r="H3023" s="7" t="s">
        <v>70</v>
      </c>
      <c r="I3023" s="2">
        <f t="shared" si="142"/>
        <v>23377</v>
      </c>
      <c r="J3023" s="2">
        <f t="shared" si="143"/>
        <v>42369</v>
      </c>
    </row>
    <row r="3024" spans="1:10" x14ac:dyDescent="0.3">
      <c r="A3024" s="5">
        <f t="shared" si="141"/>
        <v>3023</v>
      </c>
      <c r="B3024" t="s">
        <v>3250</v>
      </c>
      <c r="C3024" t="s">
        <v>2</v>
      </c>
      <c r="D3024">
        <v>56.9</v>
      </c>
      <c r="E3024">
        <v>12.48</v>
      </c>
      <c r="F3024">
        <v>5</v>
      </c>
      <c r="G3024" s="7" t="s">
        <v>160</v>
      </c>
      <c r="H3024" s="7" t="s">
        <v>54</v>
      </c>
      <c r="I3024" s="2">
        <f t="shared" si="142"/>
        <v>23377</v>
      </c>
      <c r="J3024" s="2">
        <f t="shared" si="143"/>
        <v>37986</v>
      </c>
    </row>
    <row r="3025" spans="1:10" x14ac:dyDescent="0.3">
      <c r="A3025" s="5">
        <f t="shared" si="141"/>
        <v>3024</v>
      </c>
      <c r="B3025" t="s">
        <v>3251</v>
      </c>
      <c r="C3025" t="s">
        <v>2</v>
      </c>
      <c r="D3025">
        <v>56.92</v>
      </c>
      <c r="E3025">
        <v>18.149999999999999</v>
      </c>
      <c r="F3025">
        <v>39</v>
      </c>
      <c r="G3025" s="7" t="s">
        <v>1771</v>
      </c>
      <c r="H3025" s="7" t="s">
        <v>6</v>
      </c>
      <c r="I3025" s="2">
        <f t="shared" si="142"/>
        <v>39814</v>
      </c>
      <c r="J3025" s="2">
        <f t="shared" si="143"/>
        <v>45657</v>
      </c>
    </row>
    <row r="3026" spans="1:10" x14ac:dyDescent="0.3">
      <c r="A3026" s="5">
        <f t="shared" si="141"/>
        <v>3025</v>
      </c>
      <c r="B3026" t="s">
        <v>3252</v>
      </c>
      <c r="C3026" t="s">
        <v>2</v>
      </c>
      <c r="D3026">
        <v>56.93</v>
      </c>
      <c r="E3026">
        <v>14.73</v>
      </c>
      <c r="F3026">
        <v>182</v>
      </c>
      <c r="G3026" s="7" t="s">
        <v>3</v>
      </c>
      <c r="H3026" s="7" t="s">
        <v>6</v>
      </c>
      <c r="I3026" s="2">
        <f t="shared" si="142"/>
        <v>18264</v>
      </c>
      <c r="J3026" s="2">
        <f t="shared" si="143"/>
        <v>45657</v>
      </c>
    </row>
    <row r="3027" spans="1:10" x14ac:dyDescent="0.3">
      <c r="A3027" s="5">
        <f t="shared" si="141"/>
        <v>3026</v>
      </c>
      <c r="B3027" t="s">
        <v>3253</v>
      </c>
      <c r="C3027" t="s">
        <v>2</v>
      </c>
      <c r="D3027">
        <v>56.93</v>
      </c>
      <c r="E3027">
        <v>12.36</v>
      </c>
      <c r="F3027">
        <v>6</v>
      </c>
      <c r="G3027" s="7" t="s">
        <v>160</v>
      </c>
      <c r="H3027" s="7" t="s">
        <v>54</v>
      </c>
      <c r="I3027" s="2">
        <f t="shared" si="142"/>
        <v>23377</v>
      </c>
      <c r="J3027" s="2">
        <f t="shared" si="143"/>
        <v>37986</v>
      </c>
    </row>
    <row r="3028" spans="1:10" x14ac:dyDescent="0.3">
      <c r="A3028" s="5">
        <f t="shared" si="141"/>
        <v>3027</v>
      </c>
      <c r="B3028" t="s">
        <v>3254</v>
      </c>
      <c r="C3028" t="s">
        <v>2</v>
      </c>
      <c r="D3028">
        <v>56.93</v>
      </c>
      <c r="E3028">
        <v>12.55</v>
      </c>
      <c r="F3028">
        <v>25</v>
      </c>
      <c r="G3028" s="7" t="s">
        <v>160</v>
      </c>
      <c r="H3028" s="7" t="s">
        <v>70</v>
      </c>
      <c r="I3028" s="2">
        <f t="shared" si="142"/>
        <v>23377</v>
      </c>
      <c r="J3028" s="2">
        <f t="shared" si="143"/>
        <v>42369</v>
      </c>
    </row>
    <row r="3029" spans="1:10" x14ac:dyDescent="0.3">
      <c r="A3029" s="5">
        <f t="shared" si="141"/>
        <v>3028</v>
      </c>
      <c r="B3029" t="s">
        <v>3255</v>
      </c>
      <c r="C3029" t="s">
        <v>2</v>
      </c>
      <c r="D3029">
        <v>57</v>
      </c>
      <c r="E3029">
        <v>16.29</v>
      </c>
      <c r="F3029">
        <v>37</v>
      </c>
      <c r="G3029" s="7" t="s">
        <v>3</v>
      </c>
      <c r="H3029" s="7" t="s">
        <v>8</v>
      </c>
      <c r="I3029" s="2">
        <f t="shared" si="142"/>
        <v>18264</v>
      </c>
      <c r="J3029" s="2">
        <f t="shared" si="143"/>
        <v>38352</v>
      </c>
    </row>
    <row r="3030" spans="1:10" x14ac:dyDescent="0.3">
      <c r="A3030" s="5">
        <f t="shared" si="141"/>
        <v>3029</v>
      </c>
      <c r="B3030" t="s">
        <v>3256</v>
      </c>
      <c r="C3030" t="s">
        <v>2</v>
      </c>
      <c r="D3030">
        <v>57.07</v>
      </c>
      <c r="E3030">
        <v>18.22</v>
      </c>
      <c r="F3030">
        <v>5</v>
      </c>
      <c r="G3030" s="7" t="s">
        <v>441</v>
      </c>
      <c r="H3030" s="7" t="s">
        <v>2205</v>
      </c>
      <c r="I3030" s="2">
        <f t="shared" si="142"/>
        <v>31413</v>
      </c>
      <c r="J3030" s="2">
        <f t="shared" si="143"/>
        <v>36525</v>
      </c>
    </row>
    <row r="3031" spans="1:10" x14ac:dyDescent="0.3">
      <c r="A3031" s="5">
        <f t="shared" si="141"/>
        <v>3030</v>
      </c>
      <c r="B3031" t="s">
        <v>3257</v>
      </c>
      <c r="C3031" t="s">
        <v>2</v>
      </c>
      <c r="D3031">
        <v>57.11</v>
      </c>
      <c r="E3031">
        <v>12.27</v>
      </c>
      <c r="F3031">
        <v>20</v>
      </c>
      <c r="G3031" s="7" t="s">
        <v>3</v>
      </c>
      <c r="H3031" s="7" t="s">
        <v>6</v>
      </c>
      <c r="I3031" s="2">
        <f t="shared" si="142"/>
        <v>18264</v>
      </c>
      <c r="J3031" s="2">
        <f t="shared" si="143"/>
        <v>45657</v>
      </c>
    </row>
    <row r="3032" spans="1:10" x14ac:dyDescent="0.3">
      <c r="A3032" s="5">
        <f t="shared" si="141"/>
        <v>3031</v>
      </c>
      <c r="B3032" t="s">
        <v>3258</v>
      </c>
      <c r="C3032" t="s">
        <v>2</v>
      </c>
      <c r="D3032">
        <v>57.11</v>
      </c>
      <c r="E3032">
        <v>12.39</v>
      </c>
      <c r="F3032">
        <v>25</v>
      </c>
      <c r="G3032" s="7" t="s">
        <v>3</v>
      </c>
      <c r="H3032" s="7" t="s">
        <v>6</v>
      </c>
      <c r="I3032" s="2">
        <f t="shared" si="142"/>
        <v>18264</v>
      </c>
      <c r="J3032" s="2">
        <f t="shared" si="143"/>
        <v>45657</v>
      </c>
    </row>
    <row r="3033" spans="1:10" x14ac:dyDescent="0.3">
      <c r="A3033" s="5">
        <f t="shared" si="141"/>
        <v>3032</v>
      </c>
      <c r="B3033" t="s">
        <v>3259</v>
      </c>
      <c r="C3033" t="s">
        <v>2</v>
      </c>
      <c r="D3033">
        <v>57.11</v>
      </c>
      <c r="E3033">
        <v>12.78</v>
      </c>
      <c r="F3033">
        <v>122</v>
      </c>
      <c r="G3033" s="7" t="s">
        <v>3</v>
      </c>
      <c r="H3033" s="7" t="s">
        <v>6</v>
      </c>
      <c r="I3033" s="2">
        <f t="shared" si="142"/>
        <v>18264</v>
      </c>
      <c r="J3033" s="2">
        <f t="shared" si="143"/>
        <v>45657</v>
      </c>
    </row>
    <row r="3034" spans="1:10" x14ac:dyDescent="0.3">
      <c r="A3034" s="5">
        <f t="shared" si="141"/>
        <v>3033</v>
      </c>
      <c r="B3034" t="s">
        <v>3260</v>
      </c>
      <c r="C3034" t="s">
        <v>2</v>
      </c>
      <c r="D3034">
        <v>57.12</v>
      </c>
      <c r="E3034">
        <v>14.69</v>
      </c>
      <c r="F3034">
        <v>250</v>
      </c>
      <c r="G3034" s="7" t="s">
        <v>535</v>
      </c>
      <c r="H3034" s="7" t="s">
        <v>6</v>
      </c>
      <c r="I3034" s="2">
        <f t="shared" si="142"/>
        <v>25204</v>
      </c>
      <c r="J3034" s="2">
        <f t="shared" si="143"/>
        <v>45657</v>
      </c>
    </row>
    <row r="3035" spans="1:10" x14ac:dyDescent="0.3">
      <c r="A3035" s="5">
        <f t="shared" si="141"/>
        <v>3034</v>
      </c>
      <c r="B3035" t="s">
        <v>3261</v>
      </c>
      <c r="C3035" t="s">
        <v>2</v>
      </c>
      <c r="D3035">
        <v>57.15</v>
      </c>
      <c r="E3035">
        <v>13.56</v>
      </c>
      <c r="F3035">
        <v>155</v>
      </c>
      <c r="G3035" s="7" t="s">
        <v>3</v>
      </c>
      <c r="H3035" s="7" t="s">
        <v>2205</v>
      </c>
      <c r="I3035" s="2">
        <f t="shared" si="142"/>
        <v>18264</v>
      </c>
      <c r="J3035" s="2">
        <f t="shared" si="143"/>
        <v>36525</v>
      </c>
    </row>
    <row r="3036" spans="1:10" x14ac:dyDescent="0.3">
      <c r="A3036" s="5">
        <f t="shared" si="141"/>
        <v>3035</v>
      </c>
      <c r="B3036" t="s">
        <v>3262</v>
      </c>
      <c r="C3036" t="s">
        <v>2</v>
      </c>
      <c r="D3036">
        <v>57.15</v>
      </c>
      <c r="E3036">
        <v>15.4</v>
      </c>
      <c r="F3036">
        <v>230</v>
      </c>
      <c r="G3036" s="7" t="s">
        <v>535</v>
      </c>
      <c r="H3036" s="7" t="s">
        <v>2205</v>
      </c>
      <c r="I3036" s="2">
        <f t="shared" si="142"/>
        <v>25204</v>
      </c>
      <c r="J3036" s="2">
        <f t="shared" si="143"/>
        <v>36525</v>
      </c>
    </row>
    <row r="3037" spans="1:10" x14ac:dyDescent="0.3">
      <c r="A3037" s="5">
        <f t="shared" si="141"/>
        <v>3036</v>
      </c>
      <c r="B3037" t="s">
        <v>3263</v>
      </c>
      <c r="C3037" t="s">
        <v>2</v>
      </c>
      <c r="D3037">
        <v>57.18</v>
      </c>
      <c r="E3037">
        <v>11.53</v>
      </c>
      <c r="F3037">
        <v>4</v>
      </c>
      <c r="G3037" s="7" t="s">
        <v>872</v>
      </c>
      <c r="H3037" s="7" t="s">
        <v>214</v>
      </c>
      <c r="I3037" s="2">
        <f t="shared" si="142"/>
        <v>37987</v>
      </c>
      <c r="J3037" s="2">
        <f t="shared" si="143"/>
        <v>40178</v>
      </c>
    </row>
    <row r="3038" spans="1:10" x14ac:dyDescent="0.3">
      <c r="A3038" s="5">
        <f t="shared" si="141"/>
        <v>3037</v>
      </c>
      <c r="B3038" t="s">
        <v>3264</v>
      </c>
      <c r="C3038" t="s">
        <v>2</v>
      </c>
      <c r="D3038">
        <v>57.2</v>
      </c>
      <c r="E3038">
        <v>12.81</v>
      </c>
      <c r="F3038">
        <v>100</v>
      </c>
      <c r="G3038" s="7" t="s">
        <v>3</v>
      </c>
      <c r="H3038" s="7" t="s">
        <v>6</v>
      </c>
      <c r="I3038" s="2">
        <f t="shared" si="142"/>
        <v>18264</v>
      </c>
      <c r="J3038" s="2">
        <f t="shared" si="143"/>
        <v>45657</v>
      </c>
    </row>
    <row r="3039" spans="1:10" x14ac:dyDescent="0.3">
      <c r="A3039" s="5">
        <f t="shared" si="141"/>
        <v>3038</v>
      </c>
      <c r="B3039" t="s">
        <v>3265</v>
      </c>
      <c r="C3039" t="s">
        <v>2</v>
      </c>
      <c r="D3039">
        <v>57.2</v>
      </c>
      <c r="E3039">
        <v>15.97</v>
      </c>
      <c r="F3039">
        <v>77</v>
      </c>
      <c r="G3039" s="7" t="s">
        <v>3</v>
      </c>
      <c r="H3039" s="7" t="s">
        <v>37</v>
      </c>
      <c r="I3039" s="2">
        <f t="shared" si="142"/>
        <v>18264</v>
      </c>
      <c r="J3039" s="2">
        <f t="shared" si="143"/>
        <v>41274</v>
      </c>
    </row>
    <row r="3040" spans="1:10" x14ac:dyDescent="0.3">
      <c r="A3040" s="5">
        <f t="shared" si="141"/>
        <v>3039</v>
      </c>
      <c r="B3040" t="s">
        <v>3266</v>
      </c>
      <c r="C3040" t="s">
        <v>2</v>
      </c>
      <c r="D3040">
        <v>57.22</v>
      </c>
      <c r="E3040">
        <v>15.92</v>
      </c>
      <c r="F3040">
        <v>77</v>
      </c>
      <c r="G3040" s="7" t="s">
        <v>3</v>
      </c>
      <c r="H3040" s="7" t="s">
        <v>37</v>
      </c>
      <c r="I3040" s="2">
        <f t="shared" si="142"/>
        <v>18264</v>
      </c>
      <c r="J3040" s="2">
        <f t="shared" si="143"/>
        <v>41274</v>
      </c>
    </row>
    <row r="3041" spans="1:10" x14ac:dyDescent="0.3">
      <c r="A3041" s="5">
        <f t="shared" si="141"/>
        <v>3040</v>
      </c>
      <c r="B3041" t="s">
        <v>3267</v>
      </c>
      <c r="C3041" t="s">
        <v>2</v>
      </c>
      <c r="D3041">
        <v>57.23</v>
      </c>
      <c r="E3041">
        <v>12.7</v>
      </c>
      <c r="F3041">
        <v>154</v>
      </c>
      <c r="G3041" s="7" t="s">
        <v>1775</v>
      </c>
      <c r="H3041" s="7" t="s">
        <v>6</v>
      </c>
      <c r="I3041" s="2">
        <f t="shared" si="142"/>
        <v>39448</v>
      </c>
      <c r="J3041" s="2">
        <f t="shared" si="143"/>
        <v>45657</v>
      </c>
    </row>
    <row r="3042" spans="1:10" x14ac:dyDescent="0.3">
      <c r="A3042" s="5">
        <f t="shared" si="141"/>
        <v>3041</v>
      </c>
      <c r="B3042" t="s">
        <v>3268</v>
      </c>
      <c r="C3042" t="s">
        <v>2</v>
      </c>
      <c r="D3042">
        <v>57.24</v>
      </c>
      <c r="E3042">
        <v>18.38</v>
      </c>
      <c r="F3042">
        <v>25</v>
      </c>
      <c r="G3042" s="7" t="s">
        <v>3</v>
      </c>
      <c r="H3042" s="7" t="s">
        <v>6</v>
      </c>
      <c r="I3042" s="2">
        <f t="shared" si="142"/>
        <v>18264</v>
      </c>
      <c r="J3042" s="2">
        <f t="shared" si="143"/>
        <v>45657</v>
      </c>
    </row>
    <row r="3043" spans="1:10" x14ac:dyDescent="0.3">
      <c r="A3043" s="5">
        <f t="shared" si="141"/>
        <v>3042</v>
      </c>
      <c r="B3043" t="s">
        <v>3269</v>
      </c>
      <c r="C3043" t="s">
        <v>2</v>
      </c>
      <c r="D3043">
        <v>57.25</v>
      </c>
      <c r="E3043">
        <v>12.1</v>
      </c>
      <c r="F3043">
        <v>10</v>
      </c>
      <c r="G3043" s="7" t="s">
        <v>1082</v>
      </c>
      <c r="H3043" s="7" t="s">
        <v>830</v>
      </c>
      <c r="I3043" s="2">
        <f t="shared" si="142"/>
        <v>24838</v>
      </c>
      <c r="J3043" s="2">
        <f t="shared" si="143"/>
        <v>35795</v>
      </c>
    </row>
    <row r="3044" spans="1:10" x14ac:dyDescent="0.3">
      <c r="A3044" s="5">
        <f t="shared" si="141"/>
        <v>3043</v>
      </c>
      <c r="B3044" t="s">
        <v>3270</v>
      </c>
      <c r="C3044" t="s">
        <v>2</v>
      </c>
      <c r="D3044">
        <v>57.26</v>
      </c>
      <c r="E3044">
        <v>12.11</v>
      </c>
      <c r="F3044">
        <v>10</v>
      </c>
      <c r="G3044" s="7" t="s">
        <v>1082</v>
      </c>
      <c r="H3044" s="7" t="s">
        <v>830</v>
      </c>
      <c r="I3044" s="2">
        <f t="shared" si="142"/>
        <v>24838</v>
      </c>
      <c r="J3044" s="2">
        <f t="shared" si="143"/>
        <v>35795</v>
      </c>
    </row>
    <row r="3045" spans="1:10" x14ac:dyDescent="0.3">
      <c r="A3045" s="5">
        <f t="shared" si="141"/>
        <v>3044</v>
      </c>
      <c r="B3045" t="s">
        <v>3271</v>
      </c>
      <c r="C3045" t="s">
        <v>2</v>
      </c>
      <c r="D3045">
        <v>57.27</v>
      </c>
      <c r="E3045">
        <v>16.41</v>
      </c>
      <c r="F3045">
        <v>20</v>
      </c>
      <c r="G3045" s="7" t="s">
        <v>350</v>
      </c>
      <c r="H3045" s="7" t="s">
        <v>6</v>
      </c>
      <c r="I3045" s="2">
        <f t="shared" si="142"/>
        <v>22282</v>
      </c>
      <c r="J3045" s="2">
        <f t="shared" si="143"/>
        <v>45657</v>
      </c>
    </row>
    <row r="3046" spans="1:10" x14ac:dyDescent="0.3">
      <c r="A3046" s="5">
        <f t="shared" si="141"/>
        <v>3045</v>
      </c>
      <c r="B3046" t="s">
        <v>3272</v>
      </c>
      <c r="C3046" t="s">
        <v>2</v>
      </c>
      <c r="D3046">
        <v>57.28</v>
      </c>
      <c r="E3046">
        <v>17</v>
      </c>
      <c r="F3046">
        <v>10</v>
      </c>
      <c r="G3046" s="7" t="s">
        <v>3</v>
      </c>
      <c r="H3046" s="7" t="s">
        <v>6</v>
      </c>
      <c r="I3046" s="2">
        <f t="shared" si="142"/>
        <v>18264</v>
      </c>
      <c r="J3046" s="2">
        <f t="shared" si="143"/>
        <v>45657</v>
      </c>
    </row>
    <row r="3047" spans="1:10" x14ac:dyDescent="0.3">
      <c r="A3047" s="5">
        <f t="shared" si="141"/>
        <v>3046</v>
      </c>
      <c r="B3047" t="s">
        <v>3273</v>
      </c>
      <c r="C3047" t="s">
        <v>2</v>
      </c>
      <c r="D3047">
        <v>57.28</v>
      </c>
      <c r="E3047">
        <v>13.53</v>
      </c>
      <c r="F3047">
        <v>165</v>
      </c>
      <c r="G3047" s="7" t="s">
        <v>3</v>
      </c>
      <c r="H3047" s="7" t="s">
        <v>3223</v>
      </c>
      <c r="I3047" s="2">
        <f t="shared" si="142"/>
        <v>18264</v>
      </c>
      <c r="J3047" s="2">
        <f t="shared" si="143"/>
        <v>29220</v>
      </c>
    </row>
    <row r="3048" spans="1:10" x14ac:dyDescent="0.3">
      <c r="A3048" s="5">
        <f t="shared" si="141"/>
        <v>3047</v>
      </c>
      <c r="B3048" t="s">
        <v>3274</v>
      </c>
      <c r="C3048" t="s">
        <v>2</v>
      </c>
      <c r="D3048">
        <v>57.29</v>
      </c>
      <c r="E3048">
        <v>14.14</v>
      </c>
      <c r="F3048">
        <v>169</v>
      </c>
      <c r="G3048" s="7" t="s">
        <v>3</v>
      </c>
      <c r="H3048" s="7" t="s">
        <v>6</v>
      </c>
      <c r="I3048" s="2">
        <f t="shared" si="142"/>
        <v>18264</v>
      </c>
      <c r="J3048" s="2">
        <f t="shared" si="143"/>
        <v>45657</v>
      </c>
    </row>
    <row r="3049" spans="1:10" x14ac:dyDescent="0.3">
      <c r="A3049" s="5">
        <f t="shared" si="141"/>
        <v>3048</v>
      </c>
      <c r="B3049" t="s">
        <v>3275</v>
      </c>
      <c r="C3049" t="s">
        <v>2</v>
      </c>
      <c r="D3049">
        <v>57.29</v>
      </c>
      <c r="E3049">
        <v>17.96</v>
      </c>
      <c r="F3049">
        <v>40</v>
      </c>
      <c r="G3049" s="7" t="s">
        <v>350</v>
      </c>
      <c r="H3049" s="7" t="s">
        <v>1506</v>
      </c>
      <c r="I3049" s="2">
        <f t="shared" si="142"/>
        <v>22282</v>
      </c>
      <c r="J3049" s="2">
        <f t="shared" si="143"/>
        <v>32873</v>
      </c>
    </row>
    <row r="3050" spans="1:10" x14ac:dyDescent="0.3">
      <c r="A3050" s="5">
        <f t="shared" si="141"/>
        <v>3049</v>
      </c>
      <c r="B3050" t="s">
        <v>3276</v>
      </c>
      <c r="C3050" t="s">
        <v>2</v>
      </c>
      <c r="D3050">
        <v>57.37</v>
      </c>
      <c r="E3050">
        <v>17.100000000000001</v>
      </c>
      <c r="F3050">
        <v>2</v>
      </c>
      <c r="G3050" s="7" t="s">
        <v>3</v>
      </c>
      <c r="H3050" s="7" t="s">
        <v>6</v>
      </c>
      <c r="I3050" s="2">
        <f t="shared" si="142"/>
        <v>18264</v>
      </c>
      <c r="J3050" s="2">
        <f t="shared" si="143"/>
        <v>45657</v>
      </c>
    </row>
    <row r="3051" spans="1:10" x14ac:dyDescent="0.3">
      <c r="A3051" s="5">
        <f t="shared" si="141"/>
        <v>3050</v>
      </c>
      <c r="B3051" t="s">
        <v>3277</v>
      </c>
      <c r="C3051" t="s">
        <v>2</v>
      </c>
      <c r="D3051">
        <v>57.39</v>
      </c>
      <c r="E3051">
        <v>13.53</v>
      </c>
      <c r="F3051">
        <v>220</v>
      </c>
      <c r="G3051" s="7" t="s">
        <v>436</v>
      </c>
      <c r="H3051" s="7" t="s">
        <v>663</v>
      </c>
      <c r="I3051" s="2">
        <f t="shared" si="142"/>
        <v>26665</v>
      </c>
      <c r="J3051" s="2">
        <f t="shared" si="143"/>
        <v>35430</v>
      </c>
    </row>
    <row r="3052" spans="1:10" x14ac:dyDescent="0.3">
      <c r="A3052" s="5">
        <f t="shared" si="141"/>
        <v>3051</v>
      </c>
      <c r="B3052" t="s">
        <v>3278</v>
      </c>
      <c r="C3052" t="s">
        <v>2</v>
      </c>
      <c r="D3052">
        <v>57.07</v>
      </c>
      <c r="E3052">
        <v>15.97</v>
      </c>
      <c r="F3052">
        <v>115</v>
      </c>
      <c r="G3052" s="7" t="s">
        <v>50</v>
      </c>
      <c r="H3052" s="7" t="s">
        <v>3223</v>
      </c>
      <c r="I3052" s="2">
        <f t="shared" si="142"/>
        <v>18629</v>
      </c>
      <c r="J3052" s="2">
        <f t="shared" si="143"/>
        <v>29220</v>
      </c>
    </row>
    <row r="3053" spans="1:10" x14ac:dyDescent="0.3">
      <c r="A3053" s="5">
        <f t="shared" si="141"/>
        <v>3052</v>
      </c>
      <c r="B3053" t="s">
        <v>3279</v>
      </c>
      <c r="C3053" t="s">
        <v>2</v>
      </c>
      <c r="D3053">
        <v>57.4</v>
      </c>
      <c r="E3053">
        <v>18.53</v>
      </c>
      <c r="F3053">
        <v>45</v>
      </c>
      <c r="G3053" s="7" t="s">
        <v>691</v>
      </c>
      <c r="H3053" s="7" t="s">
        <v>97</v>
      </c>
      <c r="I3053" s="2">
        <f t="shared" si="142"/>
        <v>22647</v>
      </c>
      <c r="J3053" s="2">
        <f t="shared" si="143"/>
        <v>42735</v>
      </c>
    </row>
    <row r="3054" spans="1:10" x14ac:dyDescent="0.3">
      <c r="A3054" s="5">
        <f t="shared" si="141"/>
        <v>3053</v>
      </c>
      <c r="B3054" t="s">
        <v>3280</v>
      </c>
      <c r="C3054" t="s">
        <v>2</v>
      </c>
      <c r="D3054">
        <v>57.44</v>
      </c>
      <c r="E3054">
        <v>14.89</v>
      </c>
      <c r="F3054">
        <v>230</v>
      </c>
      <c r="G3054" s="7" t="s">
        <v>362</v>
      </c>
      <c r="H3054" s="7" t="s">
        <v>2015</v>
      </c>
      <c r="I3054" s="2">
        <f t="shared" si="142"/>
        <v>21551</v>
      </c>
      <c r="J3054" s="2">
        <f t="shared" si="143"/>
        <v>32508</v>
      </c>
    </row>
    <row r="3055" spans="1:10" x14ac:dyDescent="0.3">
      <c r="A3055" s="5">
        <f t="shared" si="141"/>
        <v>3054</v>
      </c>
      <c r="B3055" t="s">
        <v>3281</v>
      </c>
      <c r="C3055" t="s">
        <v>2</v>
      </c>
      <c r="D3055">
        <v>57.42</v>
      </c>
      <c r="E3055">
        <v>13.28</v>
      </c>
      <c r="F3055">
        <v>220</v>
      </c>
      <c r="G3055" s="7" t="s">
        <v>50</v>
      </c>
      <c r="H3055" s="7" t="s">
        <v>2226</v>
      </c>
      <c r="I3055" s="2">
        <f t="shared" si="142"/>
        <v>18629</v>
      </c>
      <c r="J3055" s="2">
        <f t="shared" si="143"/>
        <v>26664</v>
      </c>
    </row>
    <row r="3056" spans="1:10" x14ac:dyDescent="0.3">
      <c r="A3056" s="5">
        <f t="shared" si="141"/>
        <v>3055</v>
      </c>
      <c r="B3056" t="s">
        <v>3282</v>
      </c>
      <c r="C3056" t="s">
        <v>2</v>
      </c>
      <c r="D3056">
        <v>57.42</v>
      </c>
      <c r="E3056">
        <v>15.07</v>
      </c>
      <c r="F3056">
        <v>200</v>
      </c>
      <c r="G3056" s="7" t="s">
        <v>196</v>
      </c>
      <c r="H3056" s="7" t="s">
        <v>1484</v>
      </c>
      <c r="I3056" s="2">
        <f t="shared" si="142"/>
        <v>23012</v>
      </c>
      <c r="J3056" s="2">
        <f t="shared" si="143"/>
        <v>24107</v>
      </c>
    </row>
    <row r="3057" spans="1:10" x14ac:dyDescent="0.3">
      <c r="A3057" s="5">
        <f t="shared" si="141"/>
        <v>3056</v>
      </c>
      <c r="B3057" t="s">
        <v>3283</v>
      </c>
      <c r="C3057" t="s">
        <v>2</v>
      </c>
      <c r="D3057">
        <v>57.42</v>
      </c>
      <c r="E3057">
        <v>18.920000000000002</v>
      </c>
      <c r="F3057">
        <v>13</v>
      </c>
      <c r="G3057" s="7" t="s">
        <v>350</v>
      </c>
      <c r="H3057" s="7" t="s">
        <v>6</v>
      </c>
      <c r="I3057" s="2">
        <f t="shared" si="142"/>
        <v>22282</v>
      </c>
      <c r="J3057" s="2">
        <f t="shared" si="143"/>
        <v>45657</v>
      </c>
    </row>
    <row r="3058" spans="1:10" x14ac:dyDescent="0.3">
      <c r="A3058" s="5">
        <f t="shared" si="141"/>
        <v>3057</v>
      </c>
      <c r="B3058" t="s">
        <v>3284</v>
      </c>
      <c r="C3058" t="s">
        <v>2</v>
      </c>
      <c r="D3058">
        <v>57.44</v>
      </c>
      <c r="E3058">
        <v>18.989999999999998</v>
      </c>
      <c r="F3058">
        <v>5</v>
      </c>
      <c r="G3058" s="7" t="s">
        <v>350</v>
      </c>
      <c r="H3058" s="7" t="s">
        <v>6</v>
      </c>
      <c r="I3058" s="2">
        <f t="shared" si="142"/>
        <v>22282</v>
      </c>
      <c r="J3058" s="2">
        <f t="shared" si="143"/>
        <v>45657</v>
      </c>
    </row>
    <row r="3059" spans="1:10" x14ac:dyDescent="0.3">
      <c r="A3059" s="5">
        <f t="shared" si="141"/>
        <v>3058</v>
      </c>
      <c r="B3059" t="s">
        <v>3285</v>
      </c>
      <c r="C3059" t="s">
        <v>2</v>
      </c>
      <c r="D3059">
        <v>57.45</v>
      </c>
      <c r="E3059">
        <v>18.98</v>
      </c>
      <c r="F3059">
        <v>5</v>
      </c>
      <c r="G3059" s="7" t="s">
        <v>350</v>
      </c>
      <c r="H3059" s="7" t="s">
        <v>6</v>
      </c>
      <c r="I3059" s="2">
        <f t="shared" si="142"/>
        <v>22282</v>
      </c>
      <c r="J3059" s="2">
        <f t="shared" si="143"/>
        <v>45657</v>
      </c>
    </row>
    <row r="3060" spans="1:10" x14ac:dyDescent="0.3">
      <c r="A3060" s="5">
        <f t="shared" si="141"/>
        <v>3059</v>
      </c>
      <c r="B3060" t="s">
        <v>3286</v>
      </c>
      <c r="C3060" t="s">
        <v>2</v>
      </c>
      <c r="D3060">
        <v>57.47</v>
      </c>
      <c r="E3060">
        <v>14.88</v>
      </c>
      <c r="F3060">
        <v>250</v>
      </c>
      <c r="G3060" s="7" t="s">
        <v>362</v>
      </c>
      <c r="H3060" s="7" t="s">
        <v>2015</v>
      </c>
      <c r="I3060" s="2">
        <f t="shared" si="142"/>
        <v>21551</v>
      </c>
      <c r="J3060" s="2">
        <f t="shared" si="143"/>
        <v>32508</v>
      </c>
    </row>
    <row r="3061" spans="1:10" x14ac:dyDescent="0.3">
      <c r="A3061" s="5">
        <f t="shared" si="141"/>
        <v>3060</v>
      </c>
      <c r="B3061" t="s">
        <v>3287</v>
      </c>
      <c r="C3061" t="s">
        <v>2</v>
      </c>
      <c r="D3061">
        <v>57.48</v>
      </c>
      <c r="E3061">
        <v>12.7</v>
      </c>
      <c r="F3061">
        <v>90</v>
      </c>
      <c r="G3061" s="7" t="s">
        <v>350</v>
      </c>
      <c r="H3061" s="7" t="s">
        <v>1085</v>
      </c>
      <c r="I3061" s="2">
        <f t="shared" si="142"/>
        <v>22282</v>
      </c>
      <c r="J3061" s="2">
        <f t="shared" si="143"/>
        <v>28490</v>
      </c>
    </row>
    <row r="3062" spans="1:10" x14ac:dyDescent="0.3">
      <c r="A3062" s="5">
        <f t="shared" si="141"/>
        <v>3061</v>
      </c>
      <c r="B3062" t="s">
        <v>3288</v>
      </c>
      <c r="C3062" t="s">
        <v>2</v>
      </c>
      <c r="D3062">
        <v>57.49</v>
      </c>
      <c r="E3062">
        <v>12.2</v>
      </c>
      <c r="F3062">
        <v>15</v>
      </c>
      <c r="G3062" s="7" t="s">
        <v>3</v>
      </c>
      <c r="H3062" s="7" t="s">
        <v>1085</v>
      </c>
      <c r="I3062" s="2">
        <f t="shared" si="142"/>
        <v>18264</v>
      </c>
      <c r="J3062" s="2">
        <f t="shared" si="143"/>
        <v>28490</v>
      </c>
    </row>
    <row r="3063" spans="1:10" x14ac:dyDescent="0.3">
      <c r="A3063" s="5">
        <f t="shared" si="141"/>
        <v>3062</v>
      </c>
      <c r="B3063" t="s">
        <v>3289</v>
      </c>
      <c r="C3063" t="s">
        <v>2</v>
      </c>
      <c r="D3063">
        <v>57.49</v>
      </c>
      <c r="E3063">
        <v>18.46</v>
      </c>
      <c r="F3063">
        <v>35</v>
      </c>
      <c r="G3063" s="7" t="s">
        <v>3</v>
      </c>
      <c r="H3063" s="7" t="s">
        <v>97</v>
      </c>
      <c r="I3063" s="2">
        <f t="shared" si="142"/>
        <v>18264</v>
      </c>
      <c r="J3063" s="2">
        <f t="shared" si="143"/>
        <v>42735</v>
      </c>
    </row>
    <row r="3064" spans="1:10" x14ac:dyDescent="0.3">
      <c r="A3064" s="5">
        <f t="shared" si="141"/>
        <v>3063</v>
      </c>
      <c r="B3064" t="s">
        <v>3290</v>
      </c>
      <c r="C3064" t="s">
        <v>2</v>
      </c>
      <c r="D3064">
        <v>57.5</v>
      </c>
      <c r="E3064">
        <v>14.47</v>
      </c>
      <c r="F3064">
        <v>356</v>
      </c>
      <c r="G3064" s="7" t="s">
        <v>3</v>
      </c>
      <c r="H3064" s="7" t="s">
        <v>6</v>
      </c>
      <c r="I3064" s="2">
        <f t="shared" si="142"/>
        <v>18264</v>
      </c>
      <c r="J3064" s="2">
        <f t="shared" si="143"/>
        <v>45657</v>
      </c>
    </row>
    <row r="3065" spans="1:10" x14ac:dyDescent="0.3">
      <c r="A3065" s="5">
        <f t="shared" si="141"/>
        <v>3064</v>
      </c>
      <c r="B3065" t="s">
        <v>3291</v>
      </c>
      <c r="C3065" t="s">
        <v>2</v>
      </c>
      <c r="D3065">
        <v>57.5</v>
      </c>
      <c r="E3065">
        <v>18.46</v>
      </c>
      <c r="F3065">
        <v>32</v>
      </c>
      <c r="G3065" s="7" t="s">
        <v>3</v>
      </c>
      <c r="H3065" s="7" t="s">
        <v>97</v>
      </c>
      <c r="I3065" s="2">
        <f t="shared" si="142"/>
        <v>18264</v>
      </c>
      <c r="J3065" s="2">
        <f t="shared" si="143"/>
        <v>42735</v>
      </c>
    </row>
    <row r="3066" spans="1:10" x14ac:dyDescent="0.3">
      <c r="A3066" s="5">
        <f t="shared" si="141"/>
        <v>3065</v>
      </c>
      <c r="B3066" t="s">
        <v>3292</v>
      </c>
      <c r="C3066" t="s">
        <v>2</v>
      </c>
      <c r="D3066">
        <v>57.56</v>
      </c>
      <c r="E3066">
        <v>12.04</v>
      </c>
      <c r="F3066">
        <v>50</v>
      </c>
      <c r="G3066" s="7" t="s">
        <v>348</v>
      </c>
      <c r="H3066" s="7" t="s">
        <v>2072</v>
      </c>
      <c r="I3066" s="2">
        <f t="shared" si="142"/>
        <v>28491</v>
      </c>
      <c r="J3066" s="2">
        <f t="shared" si="143"/>
        <v>30681</v>
      </c>
    </row>
    <row r="3067" spans="1:10" x14ac:dyDescent="0.3">
      <c r="A3067" s="5">
        <f t="shared" si="141"/>
        <v>3066</v>
      </c>
      <c r="B3067" t="s">
        <v>3293</v>
      </c>
      <c r="C3067" t="s">
        <v>2</v>
      </c>
      <c r="D3067">
        <v>57.57</v>
      </c>
      <c r="E3067">
        <v>14.47</v>
      </c>
      <c r="F3067">
        <v>350</v>
      </c>
      <c r="G3067" s="7" t="s">
        <v>3</v>
      </c>
      <c r="H3067" s="7" t="s">
        <v>6</v>
      </c>
      <c r="I3067" s="2">
        <f t="shared" si="142"/>
        <v>18264</v>
      </c>
      <c r="J3067" s="2">
        <f t="shared" si="143"/>
        <v>45657</v>
      </c>
    </row>
    <row r="3068" spans="1:10" x14ac:dyDescent="0.3">
      <c r="A3068" s="5">
        <f t="shared" si="141"/>
        <v>3067</v>
      </c>
      <c r="B3068" t="s">
        <v>3294</v>
      </c>
      <c r="C3068" t="s">
        <v>2</v>
      </c>
      <c r="D3068">
        <v>57.57</v>
      </c>
      <c r="E3068">
        <v>14.63</v>
      </c>
      <c r="F3068">
        <v>350</v>
      </c>
      <c r="G3068" s="7" t="s">
        <v>3</v>
      </c>
      <c r="H3068" s="7" t="s">
        <v>6</v>
      </c>
      <c r="I3068" s="2">
        <f t="shared" si="142"/>
        <v>18264</v>
      </c>
      <c r="J3068" s="2">
        <f t="shared" si="143"/>
        <v>45657</v>
      </c>
    </row>
    <row r="3069" spans="1:10" x14ac:dyDescent="0.3">
      <c r="A3069" s="5">
        <f t="shared" si="141"/>
        <v>3068</v>
      </c>
      <c r="B3069" t="s">
        <v>3295</v>
      </c>
      <c r="C3069" t="s">
        <v>2</v>
      </c>
      <c r="D3069">
        <v>57.6</v>
      </c>
      <c r="E3069">
        <v>11.64</v>
      </c>
      <c r="F3069">
        <v>1</v>
      </c>
      <c r="G3069" s="7" t="s">
        <v>224</v>
      </c>
      <c r="H3069" s="7" t="s">
        <v>6</v>
      </c>
      <c r="I3069" s="2">
        <f t="shared" si="142"/>
        <v>18994</v>
      </c>
      <c r="J3069" s="2">
        <f t="shared" si="143"/>
        <v>45657</v>
      </c>
    </row>
    <row r="3070" spans="1:10" x14ac:dyDescent="0.3">
      <c r="A3070" s="5">
        <f t="shared" si="141"/>
        <v>3069</v>
      </c>
      <c r="B3070" t="s">
        <v>3296</v>
      </c>
      <c r="C3070" t="s">
        <v>2</v>
      </c>
      <c r="D3070">
        <v>57.63</v>
      </c>
      <c r="E3070">
        <v>15.57</v>
      </c>
      <c r="F3070">
        <v>140</v>
      </c>
      <c r="G3070" s="7" t="s">
        <v>3</v>
      </c>
      <c r="H3070" s="7" t="s">
        <v>719</v>
      </c>
      <c r="I3070" s="2">
        <f t="shared" si="142"/>
        <v>18264</v>
      </c>
      <c r="J3070" s="2">
        <f t="shared" si="143"/>
        <v>32142</v>
      </c>
    </row>
    <row r="3071" spans="1:10" x14ac:dyDescent="0.3">
      <c r="A3071" s="5">
        <f t="shared" si="141"/>
        <v>3070</v>
      </c>
      <c r="B3071" t="s">
        <v>3297</v>
      </c>
      <c r="C3071" t="s">
        <v>2</v>
      </c>
      <c r="D3071">
        <v>57.63</v>
      </c>
      <c r="E3071">
        <v>11.61</v>
      </c>
      <c r="F3071">
        <v>12</v>
      </c>
      <c r="G3071" s="7" t="s">
        <v>224</v>
      </c>
      <c r="H3071" s="7" t="s">
        <v>6</v>
      </c>
      <c r="I3071" s="2">
        <f t="shared" si="142"/>
        <v>18994</v>
      </c>
      <c r="J3071" s="2">
        <f t="shared" si="143"/>
        <v>45657</v>
      </c>
    </row>
    <row r="3072" spans="1:10" x14ac:dyDescent="0.3">
      <c r="A3072" s="5">
        <f t="shared" si="141"/>
        <v>3071</v>
      </c>
      <c r="B3072" t="s">
        <v>3298</v>
      </c>
      <c r="C3072" t="s">
        <v>2</v>
      </c>
      <c r="D3072">
        <v>57.64</v>
      </c>
      <c r="E3072">
        <v>16.57</v>
      </c>
      <c r="F3072">
        <v>25</v>
      </c>
      <c r="G3072" s="7" t="s">
        <v>3</v>
      </c>
      <c r="H3072" s="7" t="s">
        <v>6</v>
      </c>
      <c r="I3072" s="2">
        <f t="shared" si="142"/>
        <v>18264</v>
      </c>
      <c r="J3072" s="2">
        <f t="shared" si="143"/>
        <v>45657</v>
      </c>
    </row>
    <row r="3073" spans="1:10" x14ac:dyDescent="0.3">
      <c r="A3073" s="5">
        <f t="shared" si="141"/>
        <v>3072</v>
      </c>
      <c r="B3073" t="s">
        <v>3299</v>
      </c>
      <c r="C3073" t="s">
        <v>2</v>
      </c>
      <c r="D3073">
        <v>57.64</v>
      </c>
      <c r="E3073">
        <v>14.69</v>
      </c>
      <c r="F3073">
        <v>305</v>
      </c>
      <c r="G3073" s="7" t="s">
        <v>3</v>
      </c>
      <c r="H3073" s="7" t="s">
        <v>663</v>
      </c>
      <c r="I3073" s="2">
        <f t="shared" si="142"/>
        <v>18264</v>
      </c>
      <c r="J3073" s="2">
        <f t="shared" si="143"/>
        <v>35430</v>
      </c>
    </row>
    <row r="3074" spans="1:10" x14ac:dyDescent="0.3">
      <c r="A3074" s="5">
        <f t="shared" si="141"/>
        <v>3073</v>
      </c>
      <c r="B3074" t="s">
        <v>3300</v>
      </c>
      <c r="C3074" t="s">
        <v>2</v>
      </c>
      <c r="D3074">
        <v>57.65</v>
      </c>
      <c r="E3074">
        <v>13.24</v>
      </c>
      <c r="F3074">
        <v>170</v>
      </c>
      <c r="G3074" s="7" t="s">
        <v>312</v>
      </c>
      <c r="H3074" s="7" t="s">
        <v>29</v>
      </c>
      <c r="I3074" s="2">
        <f t="shared" si="142"/>
        <v>36892</v>
      </c>
      <c r="J3074" s="2">
        <f t="shared" si="143"/>
        <v>40543</v>
      </c>
    </row>
    <row r="3075" spans="1:10" x14ac:dyDescent="0.3">
      <c r="A3075" s="5">
        <f t="shared" ref="A3075:A3138" si="144">ROW(A3074)</f>
        <v>3074</v>
      </c>
      <c r="B3075" t="s">
        <v>3301</v>
      </c>
      <c r="C3075" t="s">
        <v>2</v>
      </c>
      <c r="D3075">
        <v>57.66</v>
      </c>
      <c r="E3075">
        <v>12.55</v>
      </c>
      <c r="F3075">
        <v>65</v>
      </c>
      <c r="G3075" s="7" t="s">
        <v>3</v>
      </c>
      <c r="H3075" s="7" t="s">
        <v>825</v>
      </c>
      <c r="I3075" s="2">
        <f t="shared" ref="I3075:I3138" si="145">DATEVALUE(G3075)</f>
        <v>18264</v>
      </c>
      <c r="J3075" s="2">
        <f t="shared" ref="J3075:J3138" si="146">DATEVALUE(H3075)</f>
        <v>31777</v>
      </c>
    </row>
    <row r="3076" spans="1:10" x14ac:dyDescent="0.3">
      <c r="A3076" s="5">
        <f t="shared" si="144"/>
        <v>3075</v>
      </c>
      <c r="B3076" t="s">
        <v>3302</v>
      </c>
      <c r="C3076" t="s">
        <v>2</v>
      </c>
      <c r="D3076">
        <v>57.66</v>
      </c>
      <c r="E3076">
        <v>18.34</v>
      </c>
      <c r="F3076">
        <v>42</v>
      </c>
      <c r="G3076" s="7" t="s">
        <v>3</v>
      </c>
      <c r="H3076" s="7" t="s">
        <v>6</v>
      </c>
      <c r="I3076" s="2">
        <f t="shared" si="145"/>
        <v>18264</v>
      </c>
      <c r="J3076" s="2">
        <f t="shared" si="146"/>
        <v>45657</v>
      </c>
    </row>
    <row r="3077" spans="1:10" x14ac:dyDescent="0.3">
      <c r="A3077" s="5">
        <f t="shared" si="144"/>
        <v>3076</v>
      </c>
      <c r="B3077" t="s">
        <v>3303</v>
      </c>
      <c r="C3077" t="s">
        <v>2</v>
      </c>
      <c r="D3077">
        <v>57.67</v>
      </c>
      <c r="E3077">
        <v>12.3</v>
      </c>
      <c r="F3077">
        <v>150</v>
      </c>
      <c r="G3077" s="7" t="s">
        <v>2365</v>
      </c>
      <c r="H3077" s="7" t="s">
        <v>6</v>
      </c>
      <c r="I3077" s="2">
        <f t="shared" si="145"/>
        <v>28126</v>
      </c>
      <c r="J3077" s="2">
        <f t="shared" si="146"/>
        <v>45657</v>
      </c>
    </row>
    <row r="3078" spans="1:10" x14ac:dyDescent="0.3">
      <c r="A3078" s="5">
        <f t="shared" si="144"/>
        <v>3077</v>
      </c>
      <c r="B3078" t="s">
        <v>3304</v>
      </c>
      <c r="C3078" t="s">
        <v>2</v>
      </c>
      <c r="D3078">
        <v>57.67</v>
      </c>
      <c r="E3078">
        <v>15.85</v>
      </c>
      <c r="F3078">
        <v>110</v>
      </c>
      <c r="G3078" s="7" t="s">
        <v>3</v>
      </c>
      <c r="H3078" s="7" t="s">
        <v>1506</v>
      </c>
      <c r="I3078" s="2">
        <f t="shared" si="145"/>
        <v>18264</v>
      </c>
      <c r="J3078" s="2">
        <f t="shared" si="146"/>
        <v>32873</v>
      </c>
    </row>
    <row r="3079" spans="1:10" x14ac:dyDescent="0.3">
      <c r="A3079" s="5">
        <f t="shared" si="144"/>
        <v>3078</v>
      </c>
      <c r="B3079" t="s">
        <v>3305</v>
      </c>
      <c r="C3079" t="s">
        <v>2</v>
      </c>
      <c r="D3079">
        <v>57.69</v>
      </c>
      <c r="E3079">
        <v>14.15</v>
      </c>
      <c r="F3079">
        <v>225</v>
      </c>
      <c r="G3079" s="7" t="s">
        <v>3</v>
      </c>
      <c r="H3079" s="7" t="s">
        <v>6</v>
      </c>
      <c r="I3079" s="2">
        <f t="shared" si="145"/>
        <v>18264</v>
      </c>
      <c r="J3079" s="2">
        <f t="shared" si="146"/>
        <v>45657</v>
      </c>
    </row>
    <row r="3080" spans="1:10" x14ac:dyDescent="0.3">
      <c r="A3080" s="5">
        <f t="shared" si="144"/>
        <v>3079</v>
      </c>
      <c r="B3080" t="s">
        <v>3306</v>
      </c>
      <c r="C3080" t="s">
        <v>2</v>
      </c>
      <c r="D3080">
        <v>57.71</v>
      </c>
      <c r="E3080">
        <v>16.46</v>
      </c>
      <c r="F3080">
        <v>35</v>
      </c>
      <c r="G3080" s="7" t="s">
        <v>3</v>
      </c>
      <c r="H3080" s="7" t="s">
        <v>6</v>
      </c>
      <c r="I3080" s="2">
        <f t="shared" si="145"/>
        <v>18264</v>
      </c>
      <c r="J3080" s="2">
        <f t="shared" si="146"/>
        <v>45657</v>
      </c>
    </row>
    <row r="3081" spans="1:10" x14ac:dyDescent="0.3">
      <c r="A3081" s="5">
        <f t="shared" si="144"/>
        <v>3080</v>
      </c>
      <c r="B3081" t="s">
        <v>3307</v>
      </c>
      <c r="C3081" t="s">
        <v>2</v>
      </c>
      <c r="D3081">
        <v>57.72</v>
      </c>
      <c r="E3081">
        <v>11.78</v>
      </c>
      <c r="F3081">
        <v>3</v>
      </c>
      <c r="G3081" s="7" t="s">
        <v>3</v>
      </c>
      <c r="H3081" s="7" t="s">
        <v>4</v>
      </c>
      <c r="I3081" s="2">
        <f t="shared" si="145"/>
        <v>18264</v>
      </c>
      <c r="J3081" s="2">
        <f t="shared" si="146"/>
        <v>39082</v>
      </c>
    </row>
    <row r="3082" spans="1:10" x14ac:dyDescent="0.3">
      <c r="A3082" s="5">
        <f t="shared" si="144"/>
        <v>3081</v>
      </c>
      <c r="B3082" t="s">
        <v>3308</v>
      </c>
      <c r="C3082" t="s">
        <v>2</v>
      </c>
      <c r="D3082">
        <v>57.72</v>
      </c>
      <c r="E3082">
        <v>16.53</v>
      </c>
      <c r="F3082">
        <v>18</v>
      </c>
      <c r="G3082" s="7" t="s">
        <v>3</v>
      </c>
      <c r="H3082" s="7" t="s">
        <v>6</v>
      </c>
      <c r="I3082" s="2">
        <f t="shared" si="145"/>
        <v>18264</v>
      </c>
      <c r="J3082" s="2">
        <f t="shared" si="146"/>
        <v>45657</v>
      </c>
    </row>
    <row r="3083" spans="1:10" x14ac:dyDescent="0.3">
      <c r="A3083" s="5">
        <f t="shared" si="144"/>
        <v>3082</v>
      </c>
      <c r="B3083" t="s">
        <v>3309</v>
      </c>
      <c r="C3083" t="s">
        <v>2</v>
      </c>
      <c r="D3083">
        <v>57.79</v>
      </c>
      <c r="E3083">
        <v>16.59</v>
      </c>
      <c r="F3083">
        <v>35</v>
      </c>
      <c r="G3083" s="7" t="s">
        <v>3</v>
      </c>
      <c r="H3083" s="7" t="s">
        <v>6</v>
      </c>
      <c r="I3083" s="2">
        <f t="shared" si="145"/>
        <v>18264</v>
      </c>
      <c r="J3083" s="2">
        <f t="shared" si="146"/>
        <v>45657</v>
      </c>
    </row>
    <row r="3084" spans="1:10" x14ac:dyDescent="0.3">
      <c r="A3084" s="5">
        <f t="shared" si="144"/>
        <v>3083</v>
      </c>
      <c r="B3084" t="s">
        <v>3310</v>
      </c>
      <c r="C3084" t="s">
        <v>2</v>
      </c>
      <c r="D3084">
        <v>57.72</v>
      </c>
      <c r="E3084">
        <v>13.12</v>
      </c>
      <c r="F3084">
        <v>257</v>
      </c>
      <c r="G3084" s="7" t="s">
        <v>362</v>
      </c>
      <c r="H3084" s="7" t="s">
        <v>948</v>
      </c>
      <c r="I3084" s="2">
        <f t="shared" si="145"/>
        <v>21551</v>
      </c>
      <c r="J3084" s="2">
        <f t="shared" si="146"/>
        <v>28855</v>
      </c>
    </row>
    <row r="3085" spans="1:10" x14ac:dyDescent="0.3">
      <c r="A3085" s="5">
        <f t="shared" si="144"/>
        <v>3084</v>
      </c>
      <c r="B3085" t="s">
        <v>3311</v>
      </c>
      <c r="C3085" t="s">
        <v>2</v>
      </c>
      <c r="D3085">
        <v>57.72</v>
      </c>
      <c r="E3085">
        <v>14.99</v>
      </c>
      <c r="F3085">
        <v>290</v>
      </c>
      <c r="G3085" s="7" t="s">
        <v>3</v>
      </c>
      <c r="H3085" s="7" t="s">
        <v>6</v>
      </c>
      <c r="I3085" s="2">
        <f t="shared" si="145"/>
        <v>18264</v>
      </c>
      <c r="J3085" s="2">
        <f t="shared" si="146"/>
        <v>45657</v>
      </c>
    </row>
    <row r="3086" spans="1:10" x14ac:dyDescent="0.3">
      <c r="A3086" s="5">
        <f t="shared" si="144"/>
        <v>3085</v>
      </c>
      <c r="B3086" t="s">
        <v>3312</v>
      </c>
      <c r="C3086" t="s">
        <v>2</v>
      </c>
      <c r="D3086">
        <v>57.75</v>
      </c>
      <c r="E3086">
        <v>14.07</v>
      </c>
      <c r="F3086">
        <v>226</v>
      </c>
      <c r="G3086" s="7" t="s">
        <v>3</v>
      </c>
      <c r="H3086" s="7" t="s">
        <v>6</v>
      </c>
      <c r="I3086" s="2">
        <f t="shared" si="145"/>
        <v>18264</v>
      </c>
      <c r="J3086" s="2">
        <f t="shared" si="146"/>
        <v>45657</v>
      </c>
    </row>
    <row r="3087" spans="1:10" x14ac:dyDescent="0.3">
      <c r="A3087" s="5">
        <f t="shared" si="144"/>
        <v>3086</v>
      </c>
      <c r="B3087" t="s">
        <v>3313</v>
      </c>
      <c r="C3087" t="s">
        <v>2</v>
      </c>
      <c r="D3087">
        <v>57.77</v>
      </c>
      <c r="E3087">
        <v>13.47</v>
      </c>
      <c r="F3087">
        <v>175</v>
      </c>
      <c r="G3087" s="7" t="s">
        <v>3</v>
      </c>
      <c r="H3087" s="7" t="s">
        <v>6</v>
      </c>
      <c r="I3087" s="2">
        <f t="shared" si="145"/>
        <v>18264</v>
      </c>
      <c r="J3087" s="2">
        <f t="shared" si="146"/>
        <v>45657</v>
      </c>
    </row>
    <row r="3088" spans="1:10" x14ac:dyDescent="0.3">
      <c r="A3088" s="5">
        <f t="shared" si="144"/>
        <v>3087</v>
      </c>
      <c r="B3088" t="s">
        <v>3314</v>
      </c>
      <c r="C3088" t="s">
        <v>2</v>
      </c>
      <c r="D3088">
        <v>57.78</v>
      </c>
      <c r="E3088">
        <v>13.17</v>
      </c>
      <c r="F3088">
        <v>297</v>
      </c>
      <c r="G3088" s="7" t="s">
        <v>483</v>
      </c>
      <c r="H3088" s="7" t="s">
        <v>6</v>
      </c>
      <c r="I3088" s="2">
        <f t="shared" si="145"/>
        <v>34700</v>
      </c>
      <c r="J3088" s="2">
        <f t="shared" si="146"/>
        <v>45657</v>
      </c>
    </row>
    <row r="3089" spans="1:10" x14ac:dyDescent="0.3">
      <c r="A3089" s="5">
        <f t="shared" si="144"/>
        <v>3088</v>
      </c>
      <c r="B3089" t="s">
        <v>3315</v>
      </c>
      <c r="C3089" t="s">
        <v>2</v>
      </c>
      <c r="D3089">
        <v>57.79</v>
      </c>
      <c r="E3089">
        <v>14.29</v>
      </c>
      <c r="F3089">
        <v>99</v>
      </c>
      <c r="G3089" s="7" t="s">
        <v>3</v>
      </c>
      <c r="H3089" s="7" t="s">
        <v>948</v>
      </c>
      <c r="I3089" s="2">
        <f t="shared" si="145"/>
        <v>18264</v>
      </c>
      <c r="J3089" s="2">
        <f t="shared" si="146"/>
        <v>28855</v>
      </c>
    </row>
    <row r="3090" spans="1:10" x14ac:dyDescent="0.3">
      <c r="A3090" s="5">
        <f t="shared" si="144"/>
        <v>3089</v>
      </c>
      <c r="B3090" t="s">
        <v>3316</v>
      </c>
      <c r="C3090" t="s">
        <v>2</v>
      </c>
      <c r="D3090">
        <v>57.82</v>
      </c>
      <c r="E3090">
        <v>14.89</v>
      </c>
      <c r="F3090">
        <v>240</v>
      </c>
      <c r="G3090" s="7" t="s">
        <v>312</v>
      </c>
      <c r="H3090" s="7" t="s">
        <v>315</v>
      </c>
      <c r="I3090" s="2">
        <f t="shared" si="145"/>
        <v>36892</v>
      </c>
      <c r="J3090" s="2">
        <f t="shared" si="146"/>
        <v>38717</v>
      </c>
    </row>
    <row r="3091" spans="1:10" x14ac:dyDescent="0.3">
      <c r="A3091" s="5">
        <f t="shared" si="144"/>
        <v>3090</v>
      </c>
      <c r="B3091" t="s">
        <v>3317</v>
      </c>
      <c r="C3091" t="s">
        <v>2</v>
      </c>
      <c r="D3091">
        <v>57.83</v>
      </c>
      <c r="E3091">
        <v>11.92</v>
      </c>
      <c r="F3091">
        <v>20</v>
      </c>
      <c r="G3091" s="7" t="s">
        <v>3</v>
      </c>
      <c r="H3091" s="7" t="s">
        <v>6</v>
      </c>
      <c r="I3091" s="2">
        <f t="shared" si="145"/>
        <v>18264</v>
      </c>
      <c r="J3091" s="2">
        <f t="shared" si="146"/>
        <v>45657</v>
      </c>
    </row>
    <row r="3092" spans="1:10" x14ac:dyDescent="0.3">
      <c r="A3092" s="5">
        <f t="shared" si="144"/>
        <v>3091</v>
      </c>
      <c r="B3092" t="s">
        <v>3318</v>
      </c>
      <c r="C3092" t="s">
        <v>2</v>
      </c>
      <c r="D3092">
        <v>57.84</v>
      </c>
      <c r="E3092">
        <v>11.86</v>
      </c>
      <c r="F3092">
        <v>21</v>
      </c>
      <c r="G3092" s="7" t="s">
        <v>3</v>
      </c>
      <c r="H3092" s="7" t="s">
        <v>6</v>
      </c>
      <c r="I3092" s="2">
        <f t="shared" si="145"/>
        <v>18264</v>
      </c>
      <c r="J3092" s="2">
        <f t="shared" si="146"/>
        <v>45657</v>
      </c>
    </row>
    <row r="3093" spans="1:10" x14ac:dyDescent="0.3">
      <c r="A3093" s="5">
        <f t="shared" si="144"/>
        <v>3092</v>
      </c>
      <c r="B3093" t="s">
        <v>3319</v>
      </c>
      <c r="C3093" t="s">
        <v>2</v>
      </c>
      <c r="D3093">
        <v>57.84</v>
      </c>
      <c r="E3093">
        <v>14.43</v>
      </c>
      <c r="F3093">
        <v>225</v>
      </c>
      <c r="G3093" s="7" t="s">
        <v>3</v>
      </c>
      <c r="H3093" s="7" t="s">
        <v>6</v>
      </c>
      <c r="I3093" s="2">
        <f t="shared" si="145"/>
        <v>18264</v>
      </c>
      <c r="J3093" s="2">
        <f t="shared" si="146"/>
        <v>45657</v>
      </c>
    </row>
    <row r="3094" spans="1:10" x14ac:dyDescent="0.3">
      <c r="A3094" s="5">
        <f t="shared" si="144"/>
        <v>3093</v>
      </c>
      <c r="B3094" t="s">
        <v>3320</v>
      </c>
      <c r="C3094" t="s">
        <v>2</v>
      </c>
      <c r="D3094">
        <v>57.85</v>
      </c>
      <c r="E3094">
        <v>14.28</v>
      </c>
      <c r="F3094">
        <v>110</v>
      </c>
      <c r="G3094" s="7" t="s">
        <v>3</v>
      </c>
      <c r="H3094" s="7" t="s">
        <v>948</v>
      </c>
      <c r="I3094" s="2">
        <f t="shared" si="145"/>
        <v>18264</v>
      </c>
      <c r="J3094" s="2">
        <f t="shared" si="146"/>
        <v>28855</v>
      </c>
    </row>
    <row r="3095" spans="1:10" x14ac:dyDescent="0.3">
      <c r="A3095" s="5">
        <f t="shared" si="144"/>
        <v>3094</v>
      </c>
      <c r="B3095" t="s">
        <v>3321</v>
      </c>
      <c r="C3095" t="s">
        <v>2</v>
      </c>
      <c r="D3095">
        <v>57.87</v>
      </c>
      <c r="E3095">
        <v>12.71</v>
      </c>
      <c r="F3095">
        <v>245</v>
      </c>
      <c r="G3095" s="7" t="s">
        <v>1611</v>
      </c>
      <c r="H3095" s="7" t="s">
        <v>315</v>
      </c>
      <c r="I3095" s="2">
        <f t="shared" si="145"/>
        <v>37622</v>
      </c>
      <c r="J3095" s="2">
        <f t="shared" si="146"/>
        <v>38717</v>
      </c>
    </row>
    <row r="3096" spans="1:10" x14ac:dyDescent="0.3">
      <c r="A3096" s="5">
        <f t="shared" si="144"/>
        <v>3095</v>
      </c>
      <c r="B3096" t="s">
        <v>3322</v>
      </c>
      <c r="C3096" t="s">
        <v>2</v>
      </c>
      <c r="D3096">
        <v>57.87</v>
      </c>
      <c r="E3096">
        <v>16.170000000000002</v>
      </c>
      <c r="F3096">
        <v>81</v>
      </c>
      <c r="G3096" s="7" t="s">
        <v>350</v>
      </c>
      <c r="H3096" s="7" t="s">
        <v>214</v>
      </c>
      <c r="I3096" s="2">
        <f t="shared" si="145"/>
        <v>22282</v>
      </c>
      <c r="J3096" s="2">
        <f t="shared" si="146"/>
        <v>40178</v>
      </c>
    </row>
    <row r="3097" spans="1:10" x14ac:dyDescent="0.3">
      <c r="A3097" s="5">
        <f t="shared" si="144"/>
        <v>3096</v>
      </c>
      <c r="B3097" t="s">
        <v>3323</v>
      </c>
      <c r="C3097" t="s">
        <v>2</v>
      </c>
      <c r="D3097">
        <v>57.89</v>
      </c>
      <c r="E3097">
        <v>15.87</v>
      </c>
      <c r="F3097">
        <v>90</v>
      </c>
      <c r="G3097" s="7" t="s">
        <v>1781</v>
      </c>
      <c r="H3097" s="7" t="s">
        <v>6</v>
      </c>
      <c r="I3097" s="2">
        <f t="shared" si="145"/>
        <v>35065</v>
      </c>
      <c r="J3097" s="2">
        <f t="shared" si="146"/>
        <v>45657</v>
      </c>
    </row>
    <row r="3098" spans="1:10" x14ac:dyDescent="0.3">
      <c r="A3098" s="5">
        <f t="shared" si="144"/>
        <v>3097</v>
      </c>
      <c r="B3098" t="s">
        <v>3324</v>
      </c>
      <c r="C3098" t="s">
        <v>2</v>
      </c>
      <c r="D3098">
        <v>57.89</v>
      </c>
      <c r="E3098">
        <v>14.73</v>
      </c>
      <c r="F3098">
        <v>174</v>
      </c>
      <c r="G3098" s="7" t="s">
        <v>3</v>
      </c>
      <c r="H3098" s="7" t="s">
        <v>306</v>
      </c>
      <c r="I3098" s="2">
        <f t="shared" si="145"/>
        <v>18264</v>
      </c>
      <c r="J3098" s="2">
        <f t="shared" si="146"/>
        <v>36891</v>
      </c>
    </row>
    <row r="3099" spans="1:10" x14ac:dyDescent="0.3">
      <c r="A3099" s="5">
        <f t="shared" si="144"/>
        <v>3098</v>
      </c>
      <c r="B3099" t="s">
        <v>3325</v>
      </c>
      <c r="C3099" t="s">
        <v>2</v>
      </c>
      <c r="D3099">
        <v>57.9</v>
      </c>
      <c r="E3099">
        <v>19.16</v>
      </c>
      <c r="F3099">
        <v>13</v>
      </c>
      <c r="G3099" s="7" t="s">
        <v>3</v>
      </c>
      <c r="H3099" s="7" t="s">
        <v>6</v>
      </c>
      <c r="I3099" s="2">
        <f t="shared" si="145"/>
        <v>18264</v>
      </c>
      <c r="J3099" s="2">
        <f t="shared" si="146"/>
        <v>45657</v>
      </c>
    </row>
    <row r="3100" spans="1:10" x14ac:dyDescent="0.3">
      <c r="A3100" s="5">
        <f t="shared" si="144"/>
        <v>3099</v>
      </c>
      <c r="B3100" t="s">
        <v>3326</v>
      </c>
      <c r="C3100" t="s">
        <v>2</v>
      </c>
      <c r="D3100">
        <v>57.92</v>
      </c>
      <c r="E3100">
        <v>13.88</v>
      </c>
      <c r="F3100">
        <v>270</v>
      </c>
      <c r="G3100" s="7" t="s">
        <v>350</v>
      </c>
      <c r="H3100" s="7" t="s">
        <v>2004</v>
      </c>
      <c r="I3100" s="2">
        <f t="shared" si="145"/>
        <v>22282</v>
      </c>
      <c r="J3100" s="2">
        <f t="shared" si="146"/>
        <v>26298</v>
      </c>
    </row>
    <row r="3101" spans="1:10" x14ac:dyDescent="0.3">
      <c r="A3101" s="5">
        <f t="shared" si="144"/>
        <v>3100</v>
      </c>
      <c r="B3101" t="s">
        <v>3327</v>
      </c>
      <c r="C3101" t="s">
        <v>2</v>
      </c>
      <c r="D3101">
        <v>57.92</v>
      </c>
      <c r="E3101">
        <v>18.96</v>
      </c>
      <c r="F3101">
        <v>13</v>
      </c>
      <c r="G3101" s="7" t="s">
        <v>3</v>
      </c>
      <c r="H3101" s="7" t="s">
        <v>6</v>
      </c>
      <c r="I3101" s="2">
        <f t="shared" si="145"/>
        <v>18264</v>
      </c>
      <c r="J3101" s="2">
        <f t="shared" si="146"/>
        <v>45657</v>
      </c>
    </row>
    <row r="3102" spans="1:10" x14ac:dyDescent="0.3">
      <c r="A3102" s="5">
        <f t="shared" si="144"/>
        <v>3101</v>
      </c>
      <c r="B3102" t="s">
        <v>3328</v>
      </c>
      <c r="C3102" t="s">
        <v>2</v>
      </c>
      <c r="D3102">
        <v>57.94</v>
      </c>
      <c r="E3102">
        <v>13.07</v>
      </c>
      <c r="F3102">
        <v>190</v>
      </c>
      <c r="G3102" s="7" t="s">
        <v>485</v>
      </c>
      <c r="H3102" s="7" t="s">
        <v>380</v>
      </c>
      <c r="I3102" s="2">
        <f t="shared" si="145"/>
        <v>28856</v>
      </c>
      <c r="J3102" s="2">
        <f t="shared" si="146"/>
        <v>37256</v>
      </c>
    </row>
    <row r="3103" spans="1:10" x14ac:dyDescent="0.3">
      <c r="A3103" s="5">
        <f t="shared" si="144"/>
        <v>3102</v>
      </c>
      <c r="B3103" t="s">
        <v>3329</v>
      </c>
      <c r="C3103" t="s">
        <v>2</v>
      </c>
      <c r="D3103">
        <v>57.97</v>
      </c>
      <c r="E3103">
        <v>13.85</v>
      </c>
      <c r="F3103">
        <v>240</v>
      </c>
      <c r="G3103" s="7" t="s">
        <v>691</v>
      </c>
      <c r="H3103" s="7" t="s">
        <v>1143</v>
      </c>
      <c r="I3103" s="2">
        <f t="shared" si="145"/>
        <v>22647</v>
      </c>
      <c r="J3103" s="2">
        <f t="shared" si="146"/>
        <v>25933</v>
      </c>
    </row>
    <row r="3104" spans="1:10" x14ac:dyDescent="0.3">
      <c r="A3104" s="5">
        <f t="shared" si="144"/>
        <v>3103</v>
      </c>
      <c r="B3104" t="s">
        <v>3330</v>
      </c>
      <c r="C3104" t="s">
        <v>2</v>
      </c>
      <c r="D3104">
        <v>58.01</v>
      </c>
      <c r="E3104">
        <v>12.15</v>
      </c>
      <c r="F3104">
        <v>5</v>
      </c>
      <c r="G3104" s="7" t="s">
        <v>50</v>
      </c>
      <c r="H3104" s="7" t="s">
        <v>12</v>
      </c>
      <c r="I3104" s="2">
        <f t="shared" si="145"/>
        <v>18629</v>
      </c>
      <c r="J3104" s="2">
        <f t="shared" si="146"/>
        <v>39813</v>
      </c>
    </row>
    <row r="3105" spans="1:10" x14ac:dyDescent="0.3">
      <c r="A3105" s="5">
        <f t="shared" si="144"/>
        <v>3104</v>
      </c>
      <c r="B3105" t="s">
        <v>3331</v>
      </c>
      <c r="C3105" t="s">
        <v>2</v>
      </c>
      <c r="D3105">
        <v>58.02</v>
      </c>
      <c r="E3105">
        <v>12.83</v>
      </c>
      <c r="F3105">
        <v>148</v>
      </c>
      <c r="G3105" s="7" t="s">
        <v>691</v>
      </c>
      <c r="H3105" s="7" t="s">
        <v>1085</v>
      </c>
      <c r="I3105" s="2">
        <f t="shared" si="145"/>
        <v>22647</v>
      </c>
      <c r="J3105" s="2">
        <f t="shared" si="146"/>
        <v>28490</v>
      </c>
    </row>
    <row r="3106" spans="1:10" x14ac:dyDescent="0.3">
      <c r="A3106" s="5">
        <f t="shared" si="144"/>
        <v>3105</v>
      </c>
      <c r="B3106" t="s">
        <v>3332</v>
      </c>
      <c r="C3106" t="s">
        <v>2</v>
      </c>
      <c r="D3106">
        <v>58.02</v>
      </c>
      <c r="E3106">
        <v>16.079999999999998</v>
      </c>
      <c r="F3106">
        <v>110</v>
      </c>
      <c r="G3106" s="7" t="s">
        <v>350</v>
      </c>
      <c r="H3106" s="7" t="s">
        <v>2270</v>
      </c>
      <c r="I3106" s="2">
        <f t="shared" si="145"/>
        <v>22282</v>
      </c>
      <c r="J3106" s="2">
        <f t="shared" si="146"/>
        <v>25203</v>
      </c>
    </row>
    <row r="3107" spans="1:10" x14ac:dyDescent="0.3">
      <c r="A3107" s="5">
        <f t="shared" si="144"/>
        <v>3106</v>
      </c>
      <c r="B3107" t="s">
        <v>3333</v>
      </c>
      <c r="C3107" t="s">
        <v>2</v>
      </c>
      <c r="D3107">
        <v>58.02</v>
      </c>
      <c r="E3107">
        <v>11.6</v>
      </c>
      <c r="F3107">
        <v>10</v>
      </c>
      <c r="G3107" s="7" t="s">
        <v>91</v>
      </c>
      <c r="H3107" s="7" t="s">
        <v>6</v>
      </c>
      <c r="I3107" s="2">
        <f t="shared" si="145"/>
        <v>20455</v>
      </c>
      <c r="J3107" s="2">
        <f t="shared" si="146"/>
        <v>45657</v>
      </c>
    </row>
    <row r="3108" spans="1:10" x14ac:dyDescent="0.3">
      <c r="A3108" s="5">
        <f t="shared" si="144"/>
        <v>3107</v>
      </c>
      <c r="B3108" t="s">
        <v>3334</v>
      </c>
      <c r="C3108" t="s">
        <v>2</v>
      </c>
      <c r="D3108">
        <v>58.03</v>
      </c>
      <c r="E3108">
        <v>15.02</v>
      </c>
      <c r="F3108">
        <v>185</v>
      </c>
      <c r="G3108" s="7" t="s">
        <v>341</v>
      </c>
      <c r="H3108" s="7" t="s">
        <v>398</v>
      </c>
      <c r="I3108" s="2">
        <f t="shared" si="145"/>
        <v>32874</v>
      </c>
      <c r="J3108" s="2">
        <f t="shared" si="146"/>
        <v>33603</v>
      </c>
    </row>
    <row r="3109" spans="1:10" x14ac:dyDescent="0.3">
      <c r="A3109" s="5">
        <f t="shared" si="144"/>
        <v>3108</v>
      </c>
      <c r="B3109" t="s">
        <v>3335</v>
      </c>
      <c r="C3109" t="s">
        <v>2</v>
      </c>
      <c r="D3109">
        <v>58.07</v>
      </c>
      <c r="E3109">
        <v>15.24</v>
      </c>
      <c r="F3109">
        <v>195</v>
      </c>
      <c r="G3109" s="7" t="s">
        <v>50</v>
      </c>
      <c r="H3109" s="7" t="s">
        <v>6</v>
      </c>
      <c r="I3109" s="2">
        <f t="shared" si="145"/>
        <v>18629</v>
      </c>
      <c r="J3109" s="2">
        <f t="shared" si="146"/>
        <v>45657</v>
      </c>
    </row>
    <row r="3110" spans="1:10" x14ac:dyDescent="0.3">
      <c r="A3110" s="5">
        <f t="shared" si="144"/>
        <v>3109</v>
      </c>
      <c r="B3110" t="s">
        <v>3336</v>
      </c>
      <c r="C3110" t="s">
        <v>2</v>
      </c>
      <c r="D3110">
        <v>58.03</v>
      </c>
      <c r="E3110">
        <v>14.47</v>
      </c>
      <c r="F3110">
        <v>130</v>
      </c>
      <c r="G3110" s="7" t="s">
        <v>160</v>
      </c>
      <c r="H3110" s="7" t="s">
        <v>1484</v>
      </c>
      <c r="I3110" s="2">
        <f t="shared" si="145"/>
        <v>23377</v>
      </c>
      <c r="J3110" s="2">
        <f t="shared" si="146"/>
        <v>24107</v>
      </c>
    </row>
    <row r="3111" spans="1:10" x14ac:dyDescent="0.3">
      <c r="A3111" s="5">
        <f t="shared" si="144"/>
        <v>3110</v>
      </c>
      <c r="B3111" t="s">
        <v>3337</v>
      </c>
      <c r="C3111" t="s">
        <v>2</v>
      </c>
      <c r="D3111">
        <v>58.04</v>
      </c>
      <c r="E3111">
        <v>14.99</v>
      </c>
      <c r="F3111">
        <v>155</v>
      </c>
      <c r="G3111" s="7" t="s">
        <v>3</v>
      </c>
      <c r="H3111" s="7" t="s">
        <v>2664</v>
      </c>
      <c r="I3111" s="2">
        <f t="shared" si="145"/>
        <v>18264</v>
      </c>
      <c r="J3111" s="2">
        <f t="shared" si="146"/>
        <v>27029</v>
      </c>
    </row>
    <row r="3112" spans="1:10" x14ac:dyDescent="0.3">
      <c r="A3112" s="5">
        <f t="shared" si="144"/>
        <v>3111</v>
      </c>
      <c r="B3112" t="s">
        <v>3338</v>
      </c>
      <c r="C3112" t="s">
        <v>2</v>
      </c>
      <c r="D3112">
        <v>58.05</v>
      </c>
      <c r="E3112">
        <v>12.16</v>
      </c>
      <c r="F3112">
        <v>15</v>
      </c>
      <c r="G3112" s="7" t="s">
        <v>50</v>
      </c>
      <c r="H3112" s="7" t="s">
        <v>12</v>
      </c>
      <c r="I3112" s="2">
        <f t="shared" si="145"/>
        <v>18629</v>
      </c>
      <c r="J3112" s="2">
        <f t="shared" si="146"/>
        <v>39813</v>
      </c>
    </row>
    <row r="3113" spans="1:10" x14ac:dyDescent="0.3">
      <c r="A3113" s="5">
        <f t="shared" si="144"/>
        <v>3112</v>
      </c>
      <c r="B3113" t="s">
        <v>3339</v>
      </c>
      <c r="C3113" t="s">
        <v>2</v>
      </c>
      <c r="D3113">
        <v>58.06</v>
      </c>
      <c r="E3113">
        <v>11.65</v>
      </c>
      <c r="F3113">
        <v>5</v>
      </c>
      <c r="G3113" s="7" t="s">
        <v>91</v>
      </c>
      <c r="H3113" s="7" t="s">
        <v>6</v>
      </c>
      <c r="I3113" s="2">
        <f t="shared" si="145"/>
        <v>20455</v>
      </c>
      <c r="J3113" s="2">
        <f t="shared" si="146"/>
        <v>45657</v>
      </c>
    </row>
    <row r="3114" spans="1:10" x14ac:dyDescent="0.3">
      <c r="A3114" s="5">
        <f t="shared" si="144"/>
        <v>3113</v>
      </c>
      <c r="B3114" t="s">
        <v>3340</v>
      </c>
      <c r="C3114" t="s">
        <v>2</v>
      </c>
      <c r="D3114">
        <v>58.07</v>
      </c>
      <c r="E3114">
        <v>15.24</v>
      </c>
      <c r="F3114">
        <v>195</v>
      </c>
      <c r="G3114" s="7" t="s">
        <v>50</v>
      </c>
      <c r="H3114" s="7" t="s">
        <v>6</v>
      </c>
      <c r="I3114" s="2">
        <f t="shared" si="145"/>
        <v>18629</v>
      </c>
      <c r="J3114" s="2">
        <f t="shared" si="146"/>
        <v>45657</v>
      </c>
    </row>
    <row r="3115" spans="1:10" x14ac:dyDescent="0.3">
      <c r="A3115" s="5">
        <f t="shared" si="144"/>
        <v>3114</v>
      </c>
      <c r="B3115" t="s">
        <v>3341</v>
      </c>
      <c r="C3115" t="s">
        <v>2</v>
      </c>
      <c r="D3115">
        <v>58.08</v>
      </c>
      <c r="E3115">
        <v>13.76</v>
      </c>
      <c r="F3115">
        <v>220</v>
      </c>
      <c r="G3115" s="7" t="s">
        <v>1781</v>
      </c>
      <c r="H3115" s="7" t="s">
        <v>70</v>
      </c>
      <c r="I3115" s="2">
        <f t="shared" si="145"/>
        <v>35065</v>
      </c>
      <c r="J3115" s="2">
        <f t="shared" si="146"/>
        <v>42369</v>
      </c>
    </row>
    <row r="3116" spans="1:10" x14ac:dyDescent="0.3">
      <c r="A3116" s="5">
        <f t="shared" si="144"/>
        <v>3115</v>
      </c>
      <c r="B3116" t="s">
        <v>3342</v>
      </c>
      <c r="C3116" t="s">
        <v>2</v>
      </c>
      <c r="D3116">
        <v>58.08</v>
      </c>
      <c r="E3116">
        <v>13.4</v>
      </c>
      <c r="F3116">
        <v>190</v>
      </c>
      <c r="G3116" s="7" t="s">
        <v>50</v>
      </c>
      <c r="H3116" s="7" t="s">
        <v>8</v>
      </c>
      <c r="I3116" s="2">
        <f t="shared" si="145"/>
        <v>18629</v>
      </c>
      <c r="J3116" s="2">
        <f t="shared" si="146"/>
        <v>38352</v>
      </c>
    </row>
    <row r="3117" spans="1:10" x14ac:dyDescent="0.3">
      <c r="A3117" s="5">
        <f t="shared" si="144"/>
        <v>3116</v>
      </c>
      <c r="B3117" t="s">
        <v>3343</v>
      </c>
      <c r="C3117" t="s">
        <v>2</v>
      </c>
      <c r="D3117">
        <v>58.09</v>
      </c>
      <c r="E3117">
        <v>14.4</v>
      </c>
      <c r="F3117">
        <v>100</v>
      </c>
      <c r="G3117" s="7" t="s">
        <v>691</v>
      </c>
      <c r="H3117" s="7" t="s">
        <v>6</v>
      </c>
      <c r="I3117" s="2">
        <f t="shared" si="145"/>
        <v>22647</v>
      </c>
      <c r="J3117" s="2">
        <f t="shared" si="146"/>
        <v>45657</v>
      </c>
    </row>
    <row r="3118" spans="1:10" x14ac:dyDescent="0.3">
      <c r="A3118" s="5">
        <f t="shared" si="144"/>
        <v>3117</v>
      </c>
      <c r="B3118" t="s">
        <v>3344</v>
      </c>
      <c r="C3118" t="s">
        <v>2</v>
      </c>
      <c r="D3118">
        <v>58.09</v>
      </c>
      <c r="E3118">
        <v>11.33</v>
      </c>
      <c r="F3118">
        <v>16</v>
      </c>
      <c r="G3118" s="7" t="s">
        <v>224</v>
      </c>
      <c r="H3118" s="7" t="s">
        <v>6</v>
      </c>
      <c r="I3118" s="2">
        <f t="shared" si="145"/>
        <v>18994</v>
      </c>
      <c r="J3118" s="2">
        <f t="shared" si="146"/>
        <v>45657</v>
      </c>
    </row>
    <row r="3119" spans="1:10" x14ac:dyDescent="0.3">
      <c r="A3119" s="5">
        <f t="shared" si="144"/>
        <v>3118</v>
      </c>
      <c r="B3119" t="s">
        <v>3345</v>
      </c>
      <c r="C3119" t="s">
        <v>2</v>
      </c>
      <c r="D3119">
        <v>58.1</v>
      </c>
      <c r="E3119">
        <v>14.41</v>
      </c>
      <c r="F3119">
        <v>94</v>
      </c>
      <c r="G3119" s="7" t="s">
        <v>691</v>
      </c>
      <c r="H3119" s="7" t="s">
        <v>6</v>
      </c>
      <c r="I3119" s="2">
        <f t="shared" si="145"/>
        <v>22647</v>
      </c>
      <c r="J3119" s="2">
        <f t="shared" si="146"/>
        <v>45657</v>
      </c>
    </row>
    <row r="3120" spans="1:10" x14ac:dyDescent="0.3">
      <c r="A3120" s="5">
        <f t="shared" si="144"/>
        <v>3119</v>
      </c>
      <c r="B3120" t="s">
        <v>3346</v>
      </c>
      <c r="C3120" t="s">
        <v>2</v>
      </c>
      <c r="D3120">
        <v>58.14</v>
      </c>
      <c r="E3120">
        <v>16.21</v>
      </c>
      <c r="F3120">
        <v>80</v>
      </c>
      <c r="G3120" s="7" t="s">
        <v>1082</v>
      </c>
      <c r="H3120" s="7" t="s">
        <v>3223</v>
      </c>
      <c r="I3120" s="2">
        <f t="shared" si="145"/>
        <v>24838</v>
      </c>
      <c r="J3120" s="2">
        <f t="shared" si="146"/>
        <v>29220</v>
      </c>
    </row>
    <row r="3121" spans="1:10" x14ac:dyDescent="0.3">
      <c r="A3121" s="5">
        <f t="shared" si="144"/>
        <v>3120</v>
      </c>
      <c r="B3121" t="s">
        <v>3347</v>
      </c>
      <c r="C3121" t="s">
        <v>2</v>
      </c>
      <c r="D3121">
        <v>58.16</v>
      </c>
      <c r="E3121">
        <v>13.54</v>
      </c>
      <c r="F3121">
        <v>205</v>
      </c>
      <c r="G3121" s="7" t="s">
        <v>50</v>
      </c>
      <c r="H3121" s="7" t="s">
        <v>8</v>
      </c>
      <c r="I3121" s="2">
        <f t="shared" si="145"/>
        <v>18629</v>
      </c>
      <c r="J3121" s="2">
        <f t="shared" si="146"/>
        <v>38352</v>
      </c>
    </row>
    <row r="3122" spans="1:10" x14ac:dyDescent="0.3">
      <c r="A3122" s="5">
        <f t="shared" si="144"/>
        <v>3121</v>
      </c>
      <c r="B3122" t="s">
        <v>3348</v>
      </c>
      <c r="C3122" t="s">
        <v>2</v>
      </c>
      <c r="D3122">
        <v>58.16</v>
      </c>
      <c r="E3122">
        <v>12.65</v>
      </c>
      <c r="F3122">
        <v>90</v>
      </c>
      <c r="G3122" s="7" t="s">
        <v>691</v>
      </c>
      <c r="H3122" s="7" t="s">
        <v>6</v>
      </c>
      <c r="I3122" s="2">
        <f t="shared" si="145"/>
        <v>22647</v>
      </c>
      <c r="J3122" s="2">
        <f t="shared" si="146"/>
        <v>45657</v>
      </c>
    </row>
    <row r="3123" spans="1:10" x14ac:dyDescent="0.3">
      <c r="A3123" s="5">
        <f t="shared" si="144"/>
        <v>3122</v>
      </c>
      <c r="B3123" t="s">
        <v>3349</v>
      </c>
      <c r="C3123" t="s">
        <v>2</v>
      </c>
      <c r="D3123">
        <v>58.18</v>
      </c>
      <c r="E3123">
        <v>12.15</v>
      </c>
      <c r="F3123">
        <v>20</v>
      </c>
      <c r="G3123" s="7" t="s">
        <v>1781</v>
      </c>
      <c r="H3123" s="7" t="s">
        <v>70</v>
      </c>
      <c r="I3123" s="2">
        <f t="shared" si="145"/>
        <v>35065</v>
      </c>
      <c r="J3123" s="2">
        <f t="shared" si="146"/>
        <v>42369</v>
      </c>
    </row>
    <row r="3124" spans="1:10" x14ac:dyDescent="0.3">
      <c r="A3124" s="5">
        <f t="shared" si="144"/>
        <v>3123</v>
      </c>
      <c r="B3124" t="s">
        <v>3350</v>
      </c>
      <c r="C3124" t="s">
        <v>2</v>
      </c>
      <c r="D3124">
        <v>58.2</v>
      </c>
      <c r="E3124">
        <v>16.010000000000002</v>
      </c>
      <c r="F3124">
        <v>140</v>
      </c>
      <c r="G3124" s="7" t="s">
        <v>350</v>
      </c>
      <c r="H3124" s="7" t="s">
        <v>2058</v>
      </c>
      <c r="I3124" s="2">
        <f t="shared" si="145"/>
        <v>22282</v>
      </c>
      <c r="J3124" s="2">
        <f t="shared" si="146"/>
        <v>27759</v>
      </c>
    </row>
    <row r="3125" spans="1:10" x14ac:dyDescent="0.3">
      <c r="A3125" s="5">
        <f t="shared" si="144"/>
        <v>3124</v>
      </c>
      <c r="B3125" t="s">
        <v>3351</v>
      </c>
      <c r="C3125" t="s">
        <v>2</v>
      </c>
      <c r="D3125">
        <v>58.21</v>
      </c>
      <c r="E3125">
        <v>16.579999999999998</v>
      </c>
      <c r="F3125">
        <v>10</v>
      </c>
      <c r="G3125" s="7" t="s">
        <v>341</v>
      </c>
      <c r="H3125" s="7" t="s">
        <v>2248</v>
      </c>
      <c r="I3125" s="2">
        <f t="shared" si="145"/>
        <v>32874</v>
      </c>
      <c r="J3125" s="2">
        <f t="shared" si="146"/>
        <v>34334</v>
      </c>
    </row>
    <row r="3126" spans="1:10" x14ac:dyDescent="0.3">
      <c r="A3126" s="5">
        <f t="shared" si="144"/>
        <v>3125</v>
      </c>
      <c r="B3126" t="s">
        <v>3352</v>
      </c>
      <c r="C3126" t="s">
        <v>2</v>
      </c>
      <c r="D3126">
        <v>58.22</v>
      </c>
      <c r="E3126">
        <v>11.93</v>
      </c>
      <c r="F3126">
        <v>70</v>
      </c>
      <c r="G3126" s="7" t="s">
        <v>1076</v>
      </c>
      <c r="H3126" s="7" t="s">
        <v>663</v>
      </c>
      <c r="I3126" s="2">
        <f t="shared" si="145"/>
        <v>29221</v>
      </c>
      <c r="J3126" s="2">
        <f t="shared" si="146"/>
        <v>35430</v>
      </c>
    </row>
    <row r="3127" spans="1:10" x14ac:dyDescent="0.3">
      <c r="A3127" s="5">
        <f t="shared" si="144"/>
        <v>3126</v>
      </c>
      <c r="B3127" t="s">
        <v>3353</v>
      </c>
      <c r="C3127" t="s">
        <v>2</v>
      </c>
      <c r="D3127">
        <v>58.22</v>
      </c>
      <c r="E3127">
        <v>13.06</v>
      </c>
      <c r="F3127">
        <v>95</v>
      </c>
      <c r="G3127" s="7" t="s">
        <v>350</v>
      </c>
      <c r="H3127" s="7" t="s">
        <v>8</v>
      </c>
      <c r="I3127" s="2">
        <f t="shared" si="145"/>
        <v>22282</v>
      </c>
      <c r="J3127" s="2">
        <f t="shared" si="146"/>
        <v>38352</v>
      </c>
    </row>
    <row r="3128" spans="1:10" x14ac:dyDescent="0.3">
      <c r="A3128" s="5">
        <f t="shared" si="144"/>
        <v>3127</v>
      </c>
      <c r="B3128" t="s">
        <v>3354</v>
      </c>
      <c r="C3128" t="s">
        <v>2</v>
      </c>
      <c r="D3128">
        <v>58.23</v>
      </c>
      <c r="E3128">
        <v>13.72</v>
      </c>
      <c r="F3128">
        <v>211</v>
      </c>
      <c r="G3128" s="7" t="s">
        <v>691</v>
      </c>
      <c r="H3128" s="7" t="s">
        <v>2025</v>
      </c>
      <c r="I3128" s="2">
        <f t="shared" si="145"/>
        <v>22647</v>
      </c>
      <c r="J3128" s="2">
        <f t="shared" si="146"/>
        <v>23742</v>
      </c>
    </row>
    <row r="3129" spans="1:10" x14ac:dyDescent="0.3">
      <c r="A3129" s="5">
        <f t="shared" si="144"/>
        <v>3128</v>
      </c>
      <c r="B3129" t="s">
        <v>3355</v>
      </c>
      <c r="C3129" t="s">
        <v>2</v>
      </c>
      <c r="D3129">
        <v>58.25</v>
      </c>
      <c r="E3129">
        <v>17.010000000000002</v>
      </c>
      <c r="F3129">
        <v>5</v>
      </c>
      <c r="G3129" s="7" t="s">
        <v>50</v>
      </c>
      <c r="H3129" s="7" t="s">
        <v>6</v>
      </c>
      <c r="I3129" s="2">
        <f t="shared" si="145"/>
        <v>18629</v>
      </c>
      <c r="J3129" s="2">
        <f t="shared" si="146"/>
        <v>45657</v>
      </c>
    </row>
    <row r="3130" spans="1:10" x14ac:dyDescent="0.3">
      <c r="A3130" s="5">
        <f t="shared" si="144"/>
        <v>3129</v>
      </c>
      <c r="B3130" t="s">
        <v>3356</v>
      </c>
      <c r="C3130" t="s">
        <v>2</v>
      </c>
      <c r="D3130">
        <v>58.27</v>
      </c>
      <c r="E3130">
        <v>15.74</v>
      </c>
      <c r="F3130">
        <v>85</v>
      </c>
      <c r="G3130" s="7" t="s">
        <v>3</v>
      </c>
      <c r="H3130" s="7" t="s">
        <v>1741</v>
      </c>
      <c r="I3130" s="2">
        <f t="shared" si="145"/>
        <v>18264</v>
      </c>
      <c r="J3130" s="2">
        <f t="shared" si="146"/>
        <v>31047</v>
      </c>
    </row>
    <row r="3131" spans="1:10" x14ac:dyDescent="0.3">
      <c r="A3131" s="5">
        <f t="shared" si="144"/>
        <v>3130</v>
      </c>
      <c r="B3131" t="s">
        <v>3357</v>
      </c>
      <c r="C3131" t="s">
        <v>2</v>
      </c>
      <c r="D3131">
        <v>58.29</v>
      </c>
      <c r="E3131">
        <v>13.8</v>
      </c>
      <c r="F3131">
        <v>181</v>
      </c>
      <c r="G3131" s="7" t="s">
        <v>44</v>
      </c>
      <c r="H3131" s="7" t="s">
        <v>766</v>
      </c>
      <c r="I3131" s="2">
        <f t="shared" si="145"/>
        <v>25934</v>
      </c>
      <c r="J3131" s="2">
        <f t="shared" si="146"/>
        <v>35064</v>
      </c>
    </row>
    <row r="3132" spans="1:10" x14ac:dyDescent="0.3">
      <c r="A3132" s="5">
        <f t="shared" si="144"/>
        <v>3131</v>
      </c>
      <c r="B3132" t="s">
        <v>3358</v>
      </c>
      <c r="C3132" t="s">
        <v>2</v>
      </c>
      <c r="D3132">
        <v>58.29</v>
      </c>
      <c r="E3132">
        <v>15.24</v>
      </c>
      <c r="F3132">
        <v>119</v>
      </c>
      <c r="G3132" s="7" t="s">
        <v>310</v>
      </c>
      <c r="H3132" s="7" t="s">
        <v>6</v>
      </c>
      <c r="I3132" s="2">
        <f t="shared" si="145"/>
        <v>39083</v>
      </c>
      <c r="J3132" s="2">
        <f t="shared" si="146"/>
        <v>45657</v>
      </c>
    </row>
    <row r="3133" spans="1:10" x14ac:dyDescent="0.3">
      <c r="A3133" s="5">
        <f t="shared" si="144"/>
        <v>3132</v>
      </c>
      <c r="B3133" t="s">
        <v>3359</v>
      </c>
      <c r="C3133" t="s">
        <v>2</v>
      </c>
      <c r="D3133">
        <v>58.3</v>
      </c>
      <c r="E3133">
        <v>12.32</v>
      </c>
      <c r="F3133">
        <v>42</v>
      </c>
      <c r="G3133" s="7" t="s">
        <v>3</v>
      </c>
      <c r="H3133" s="7" t="s">
        <v>6</v>
      </c>
      <c r="I3133" s="2">
        <f t="shared" si="145"/>
        <v>18264</v>
      </c>
      <c r="J3133" s="2">
        <f t="shared" si="146"/>
        <v>45657</v>
      </c>
    </row>
    <row r="3134" spans="1:10" x14ac:dyDescent="0.3">
      <c r="A3134" s="5">
        <f t="shared" si="144"/>
        <v>3133</v>
      </c>
      <c r="B3134" t="s">
        <v>3360</v>
      </c>
      <c r="C3134" t="s">
        <v>2</v>
      </c>
      <c r="D3134">
        <v>58.31</v>
      </c>
      <c r="E3134">
        <v>12.33</v>
      </c>
      <c r="F3134">
        <v>43</v>
      </c>
      <c r="G3134" s="7" t="s">
        <v>3</v>
      </c>
      <c r="H3134" s="7" t="s">
        <v>6</v>
      </c>
      <c r="I3134" s="2">
        <f t="shared" si="145"/>
        <v>18264</v>
      </c>
      <c r="J3134" s="2">
        <f t="shared" si="146"/>
        <v>45657</v>
      </c>
    </row>
    <row r="3135" spans="1:10" x14ac:dyDescent="0.3">
      <c r="A3135" s="5">
        <f t="shared" si="144"/>
        <v>3134</v>
      </c>
      <c r="B3135" t="s">
        <v>3361</v>
      </c>
      <c r="C3135" t="s">
        <v>2</v>
      </c>
      <c r="D3135">
        <v>58.32</v>
      </c>
      <c r="E3135">
        <v>13.04</v>
      </c>
      <c r="F3135">
        <v>70</v>
      </c>
      <c r="G3135" s="7" t="s">
        <v>3</v>
      </c>
      <c r="H3135" s="7" t="s">
        <v>6</v>
      </c>
      <c r="I3135" s="2">
        <f t="shared" si="145"/>
        <v>18264</v>
      </c>
      <c r="J3135" s="2">
        <f t="shared" si="146"/>
        <v>45657</v>
      </c>
    </row>
    <row r="3136" spans="1:10" x14ac:dyDescent="0.3">
      <c r="A3136" s="5">
        <f t="shared" si="144"/>
        <v>3135</v>
      </c>
      <c r="B3136" t="s">
        <v>3362</v>
      </c>
      <c r="C3136" t="s">
        <v>2</v>
      </c>
      <c r="D3136">
        <v>58.33</v>
      </c>
      <c r="E3136">
        <v>11.22</v>
      </c>
      <c r="F3136">
        <v>16</v>
      </c>
      <c r="G3136" s="7" t="s">
        <v>355</v>
      </c>
      <c r="H3136" s="7" t="s">
        <v>1741</v>
      </c>
      <c r="I3136" s="2">
        <f t="shared" si="145"/>
        <v>19360</v>
      </c>
      <c r="J3136" s="2">
        <f t="shared" si="146"/>
        <v>31047</v>
      </c>
    </row>
    <row r="3137" spans="1:10" x14ac:dyDescent="0.3">
      <c r="A3137" s="5">
        <f t="shared" si="144"/>
        <v>3136</v>
      </c>
      <c r="B3137" t="s">
        <v>3363</v>
      </c>
      <c r="C3137" t="s">
        <v>2</v>
      </c>
      <c r="D3137">
        <v>58.33</v>
      </c>
      <c r="E3137">
        <v>16.82</v>
      </c>
      <c r="F3137">
        <v>5</v>
      </c>
      <c r="G3137" s="7" t="s">
        <v>691</v>
      </c>
      <c r="H3137" s="7" t="s">
        <v>663</v>
      </c>
      <c r="I3137" s="2">
        <f t="shared" si="145"/>
        <v>22647</v>
      </c>
      <c r="J3137" s="2">
        <f t="shared" si="146"/>
        <v>35430</v>
      </c>
    </row>
    <row r="3138" spans="1:10" x14ac:dyDescent="0.3">
      <c r="A3138" s="5">
        <f t="shared" si="144"/>
        <v>3137</v>
      </c>
      <c r="B3138" t="s">
        <v>3364</v>
      </c>
      <c r="C3138" t="s">
        <v>2</v>
      </c>
      <c r="D3138">
        <v>58.35</v>
      </c>
      <c r="E3138">
        <v>13.13</v>
      </c>
      <c r="F3138">
        <v>80</v>
      </c>
      <c r="G3138" s="7" t="s">
        <v>3</v>
      </c>
      <c r="H3138" s="7" t="s">
        <v>6</v>
      </c>
      <c r="I3138" s="2">
        <f t="shared" si="145"/>
        <v>18264</v>
      </c>
      <c r="J3138" s="2">
        <f t="shared" si="146"/>
        <v>45657</v>
      </c>
    </row>
    <row r="3139" spans="1:10" x14ac:dyDescent="0.3">
      <c r="A3139" s="5">
        <f t="shared" ref="A3139:A3142" si="147">ROW(A3138)</f>
        <v>3138</v>
      </c>
      <c r="B3139" t="s">
        <v>3365</v>
      </c>
      <c r="C3139" t="s">
        <v>2</v>
      </c>
      <c r="D3139">
        <v>58.37</v>
      </c>
      <c r="E3139">
        <v>11.94</v>
      </c>
      <c r="F3139">
        <v>100</v>
      </c>
      <c r="G3139" s="7" t="s">
        <v>350</v>
      </c>
      <c r="H3139" s="7" t="s">
        <v>2072</v>
      </c>
      <c r="I3139" s="2">
        <f t="shared" ref="I3139:I3142" si="148">DATEVALUE(G3139)</f>
        <v>22282</v>
      </c>
      <c r="J3139" s="2">
        <f t="shared" ref="J3139:J3142" si="149">DATEVALUE(H3139)</f>
        <v>30681</v>
      </c>
    </row>
    <row r="3140" spans="1:10" x14ac:dyDescent="0.3">
      <c r="A3140" s="5">
        <f t="shared" si="147"/>
        <v>3139</v>
      </c>
      <c r="B3140" t="s">
        <v>3366</v>
      </c>
      <c r="C3140" t="s">
        <v>2</v>
      </c>
      <c r="D3140">
        <v>58.36</v>
      </c>
      <c r="E3140">
        <v>12.36</v>
      </c>
      <c r="F3140">
        <v>50</v>
      </c>
      <c r="G3140" s="7" t="s">
        <v>3</v>
      </c>
      <c r="H3140" s="7" t="s">
        <v>6</v>
      </c>
      <c r="I3140" s="2">
        <f t="shared" si="148"/>
        <v>18264</v>
      </c>
      <c r="J3140" s="2">
        <f t="shared" si="149"/>
        <v>45657</v>
      </c>
    </row>
    <row r="3141" spans="1:10" x14ac:dyDescent="0.3">
      <c r="A3141" s="5">
        <f t="shared" si="147"/>
        <v>3140</v>
      </c>
      <c r="B3141" t="s">
        <v>3367</v>
      </c>
      <c r="C3141" t="s">
        <v>2</v>
      </c>
      <c r="D3141">
        <v>58.36</v>
      </c>
      <c r="E3141">
        <v>11.23</v>
      </c>
      <c r="F3141">
        <v>20</v>
      </c>
      <c r="G3141" s="7" t="s">
        <v>355</v>
      </c>
      <c r="H3141" s="7" t="s">
        <v>1741</v>
      </c>
      <c r="I3141" s="2">
        <f t="shared" si="148"/>
        <v>19360</v>
      </c>
      <c r="J3141" s="2">
        <f t="shared" si="149"/>
        <v>31047</v>
      </c>
    </row>
    <row r="3142" spans="1:10" x14ac:dyDescent="0.3">
      <c r="A3142" s="5">
        <f t="shared" si="147"/>
        <v>3141</v>
      </c>
      <c r="B3142" t="s">
        <v>3368</v>
      </c>
      <c r="C3142" t="s">
        <v>2</v>
      </c>
      <c r="D3142">
        <v>58.37</v>
      </c>
      <c r="E3142">
        <v>13.52</v>
      </c>
      <c r="F3142">
        <v>115</v>
      </c>
      <c r="G3142" s="7" t="s">
        <v>3</v>
      </c>
      <c r="H3142" s="7" t="s">
        <v>6</v>
      </c>
      <c r="I3142" s="2">
        <f t="shared" si="148"/>
        <v>18264</v>
      </c>
      <c r="J3142" s="2">
        <f t="shared" si="149"/>
        <v>45657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x S e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S x S e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U n l o o i k e 4 D g A A A B E A A A A T A B w A R m 9 y b X V s Y X M v U 2 V j d G l v b j E u b S C i G A A o o B Q A A A A A A A A A A A A A A A A A A A A A A A A A A A A r T k 0 u y c z P U w i G 0 I b W A F B L A Q I t A B Q A A g A I A E s U n l o k 7 I e k p A A A A P Y A A A A S A A A A A A A A A A A A A A A A A A A A A A B D b 2 5 m a W c v U G F j a 2 F n Z S 5 4 b W x Q S w E C L Q A U A A I A C A B L F J 5 a D 8 r p q 6 Q A A A D p A A A A E w A A A A A A A A A A A A A A A A D w A A A A W 0 N v b n R l b n R f V H l w Z X N d L n h t b F B L A Q I t A B Q A A g A I A E s U n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Z c z 9 u + u p S a D + + o e 3 C A p h A A A A A A I A A A A A A B B m A A A A A Q A A I A A A A L F x D x G q Q u 8 s V 8 4 n q W + i W G A f z a B M E k i E a F v 3 W g M f Q J k l A A A A A A 6 A A A A A A g A A I A A A A J k E 4 4 f 5 Q Z c M C L S W I M z w J W O V g g r L z h I Q 8 1 5 x L D l i 6 w e G U A A A A D 8 R u s t / / / e I 6 H c X e f a a 8 9 b y i 8 R 5 / r E 7 h M J o w 1 z x h w L G T 6 N l 1 7 I T 3 5 x e f T U C 7 R e 9 J S B D O L W 8 g + b D R f D + w I H P X y D H d 9 T u h 4 v l U B I D t H X V 5 K C 1 Q A A A A H / H g g s r 9 i A C Z 1 C t m 6 H g Y A 3 6 9 g 1 r 2 g j M N T W 5 6 I p R d D O a G v F X L 4 0 v O F L c f 8 h G 0 n / 5 q b I v k f F N U r i G C K 9 7 Z w J G O e Y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0 2 e c 9 7 2 - 0 b 7 4 - 4 e c 8 - 8 a 1 5 - 2 d 5 e b 8 a d 7 9 a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 4 0 . 8 9 9 9 7 6 5 3 6 4 3 7 5 1 4 < / L a t i t u d e > < L o n g i t u d e > 3 8 . 2 6 1 2 6 3 5 5 5 9 3 0 9 6 7 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+ 8 S U R B V H h e 5 Z 1 1 n B 3 V + f / f I 1 f 2 3 n X 3 Z O P u I Y E o 7 k 6 R l r Z Q a K n T 0 l I q 3 x q 0 p W 5 U a Q v U o F D c A 3 E 3 E u K e b G T d d 6 + O n d 8 f M 1 f 3 b h I 0 o b 9 P X p O d O S P 3 3 p n z m U f O 8 z x H e n H l R s H / J 6 g e P J H m b g X D M B C W x d n D Q g h h / / z V h 9 z 0 N h h 4 y 1 V c s i C o S f H z J A k Q A u s 0 v V O y B J O r N A p 8 F g v 3 e t N 3 x y F J I A R 4 V c H w E o M i v 4 U q n 9 y P k i T 7 f g Q C f W R n 5 / R r T / 4 r S R K K o m B Z F n q w g x X 7 u u L H / 6 9 D R o L / 9 U W S w F c 6 l c Z O C V 3 X E Z b J 2 c N C t A V k F u 7 1 8 P o e D 0 F N Q i 5 W 0 Q x S y A R g W c c n U 3 D v X 9 O b 3 l d Y A t q C M k e 6 1 f R d 4 N y G 8 h w T R Y K C L I u I I V G U p W O Z e v q h A y L 2 4 s n O z o m v J 7 c L I V I W Q w s j S R I u X y G X n j U B n 9 7 W 7 7 n 8 L y 5 y h r b / q S U 7 y 4 u n a C r h s I F h G F i W x Y z a C I v 2 e t h 8 T E W I R G d I x 0 D t 6 f C P u D 2 9 6 X 1 H V Z 5 J S 5 + c 3 g y A A M Z V 6 M w f F q E v K j N / W I R d b V 5 6 N X f 6 o Y T S X i b J i N 2 P m D S y L D O l P b Z u t e 9 G S C r m 0 z e A J N H 8 x 3 n M P n M W F T 6 r 3 / P 5 X 1 s y P 4 H / E U w e M Q T N O 5 Z I R M c 0 T S z L A m G x 6 p A b 0 x E 5 m Q g j h K D Y b 6 J + Q O 6 O X 2 v A L 4 U I H 4 c M u m n v m z 8 s w t L 9 X s Z X a B T 7 r f T D 8 L k T 9 + N I V 2 a J F y O Q L C v x + 9 o T i L C t y T m + c I R 9 3 B X / x r I s 8 j 7 + C p Y F 4 4 Y N 5 q z t X 0 y 9 2 P 8 Y P i B d 5 q 1 j / N B a t r X m o 2 k 6 l m V h W R Z C C E w r V T V J h x C C t T y C W x E U Z W s A Z L k S x 8 k D 9 9 l T B s t X S Q g f c 4 d G b X s v A 5 Y f 9 M T X z x s R G d D W 0 j T 7 N w P 4 3 P 0 J l w w h B G q 4 B V m W 8 X t V x p X r R K P R + L 3 V o l G 6 O j v i 9 7 / 5 k W v I u X U h s 3 Z 8 k R l b v 5 B + u f 8 J S C + t f q N / r / q A 4 6 y J Y 1 h 3 y O P Y S x Z W G o E G I h L A M v F n 7 h v 5 c Q D W d a 9 n R v 4 Z A 3 a + d w J h R p A U L 4 o s a H v h T E y 9 B 3 / B U H S 1 g r x Z D z o K x F t D k d + i K s 9 k X 5 u K S 4 H e S O o 1 L j n 0 c b Q L / x z f X n 7 A Q 5 Z L M K T I Q J a g w G c h h I U k v Y X 3 r L B A k u N q I I D R u B G X N x u K R o M Q S L J 9 P S E s j A 1 / w O d x I Z / 5 F V 7 f s D 3 p Q v 8 b + J 8 j 1 K C h U z j W J j B 0 H d O R S i d L J p y 3 d z J + 3 P A z p g W / n d L 2 9 i G Q z S A N j 1 U y 6 O Z G j j 4 + g s a W A J / + e Q v Z H l j 4 z w 9 j G R G 6 + s I U X 7 w 0 / e S 3 D F m C c 4 b b v 8 e w Y E 2 9 l 6 g B g w s N h h U b A C z c 6 + X c E R G i h s T B d p U x 5 b a j w r J M Z F l x r i T A 1 E H p b 3 M l I 5 l U M Y S 2 P Y 1 / w r U g T C L b n 8 H a + x x 5 N / 4 H U 3 I R / f u 5 d J T O Z l / F j e m n f W A h v f w / R K j C m i l 0 9 w h 0 3 V b z 3 i q Z A I r 9 F q p s v 9 1 b z C Z y r M q U / W 8 L w q R 7 7 e f J r r m A P X + 5 H X e 1 z s w P v 8 a m R 6 + g W 6 k j L 1 t w + / 8 t x 7 T g 0 M G D 5 B a W 0 m k U c K w 7 1 q E H h g T k Z V l 0 h 2 0 p Y L v 4 b U f E i B K D o 9 0 K s + q i A B i 6 j u p y Y Y m E 6 h o 6 t J Y 1 x n z O d Y i X D t M 0 U J T M t l Q m S J K E Y R i o q n 2 O F o 3 i 8 X o x e 4 4 R l n P J z c t H k i S i + x e h Z J e i S g b L W v P S L / O B x f 8 M o c a N m c j O Y / J J k y l 9 + 2 1 D C K c X 9 4 d H F U Q N C S P Y T H m h h 0 D z H q z O A x i l M z h z R B Y r f j m O G X f u x J v l o + n 5 O v b l / 5 P z z z 8 X d e t f a G t t J W f W 5 5 G 9 e S z e l 6 p y n l n / N d Y M / i k 4 h H I p A s 2 U U G V B R a 5 F s d + k 0 G 9 7 1 J J h W R a y o 3 7 F c L h T Y V + 7 q 5 9 k T o a m R Z F l J U 6 S T J C W f w c x 5 / s g S V j d h 3 F 1 7 8 E c f E E / q R U b p 5 J l m R 1 b 3 2 T k j m / h d r t Z M u I X K c d 9 U C G 9 v H r T u 9 S z T h 0 G V 1 V w p K 8 M w z A w T f N 9 J Z M w Q k i q L 7 U 9 q R P 1 v X k f P u s Y j U 0 S t 3 7 5 1 / H 2 v 9 w x g a n z R j L l w / + F a C P r m u s o 0 n e i F I 6 k r t B A M y U 8 z 1 + P u P p x A H a 2 u G j p 0 j F l m 1 z n 1 z Z i W D L L j h b h M b q Y P D w P n 1 v g X v B J t A v / E v 8 c L B M p 2 I j I q b E 3 H V L J n X u w C k c S 0 C S y k z x 7 x 0 M 0 G s H j G c C e F C Z I q R L V M A w k Q H W 5 i D 5 9 M / J l f 8 P t 8 T o k E 0 Q 2 P I h y Z A m u a x + j 5 e k 7 2 T v y K y n n f x D x g R / Y z S u q 5 G i g D F 2 3 X e P v J 5 m A / m T C 3 i c J g z 1 P X 0 X g 1 d 9 Q O O T D V B x 6 C o R g w R f t j v 3 J P 2 9 F D u 4 A L I 5 u + z c z B k X J y 8 u j r t C g e c d q I g Y E L n 0 C j D D B V + 9 h T J n O 2 a M S H y H 1 H G b J s X I s y c W s 0 b 6 4 u z t 8 3 p 8 Q Q t D d 1 W k f K C u I n B r c L 3 3 M 3 n R 0 P a t w J M B J k w n A 4 / E S D g V T 2 u S u f f Z K G p k A t r X 4 C F u 2 3 e W 5 5 l + 4 3 J 7 4 s 9 G O b k A / s B j j k o e x L E H N z O s 4 M 7 K g 3 / P 9 o C 0 f + I H d o F m G r t s D t u 8 2 m Q b Q 5 O J k G g h t L 5 1 F 4 7 8 L + e w 9 / 0 G p n s H U y R P p L p g B k s T c H 2 6 N H z f k + r W s + 9 t o a q b d D c K k u b m Z n q 5 O W n L P Y u / h P n I b X g U 1 C / 9 F P 0 m 5 P s D C 3 j M 5 d 3 j E d j r I t i p m m i a K o i B J E v k F h W D p y C 2 b A d A u / Y d z 5 k A / 6 v g I h 0 O E w y E 0 P T W 6 w s g d l L K d D F U W W E a U n n D q Z x 7 t V n B V T c X 3 o U f x + X z 0 / f M y R O 3 Z + M 7 8 P N k e t d 8 z / i A t b 8 E / e v r B V T D 5 P S O T K s O T C z J 4 2 g a 6 j r D H b J r + n U f 5 2 J v o O K i y + q V / 8 u F 7 n + L J z w 1 j 9 k 1 f B 8 C b U 8 C y / 5 v M w j 0 e O u u 3 M e O 2 P W B p N K 2 8 H Z 9 V z / b u c i b W w N T h 2 a z v G c 7 C P R 5 2 N L k 4 1 G q y e L f E 2 H K d 8 4 a H u G D v D R i 6 h h Y J 0 d L c G C c T R g g p 4 s T O y S 4 s J a G i B f r 6 4 u s A 3 V 2 d 6 J p G Z 0 c 7 O O p g M g x d t 6 W J p p G V 5 S M r y 0 d e X j 5 A X F L J A 3 r + B J M b f o p H N v G 7 t J T b V p 1 n 0 B N R k G U Z 5 Z n r y L / l F S K P X o m w T G Z U J C I x P o i Q X l m z e Y A e c n r D X T i J S M S 2 m Z I J R Q b y p G + / I z j X O v h w H k N u 7 a F v 6 / 0 I v Y / A r t / j y R / G 5 O t f 4 P D P J 1 H 6 4 X 8 y f t p s 5 D Q P 2 d p D K g H N V o 8 k C c 4 Z H k K S F E B w 9 O h R h m z 9 N l 3 n / Q O / W 7 D q k J t B T f 9 m T / H N g O C M Q 1 8 h 9 6 L 7 U 6 4 X Q z Q S w e 3 x x O 0 T + 3 3 p f N 8 B O q j 7 t c + g X f D H l D Z N 0 3 C 7 B y K J D c M w 6 O p o p 6 S s P H 1 X P y T b X V s a 3 U y q 0 o m s + i U + 1 a T L U 0 f + x K v p X f 1 7 8 m d 9 j t 6 X v 0 Z W t I G s G 5 8 h 8 M 9 L 2 D D h g f T L n f b 4 Q N p Q v t J J R K P m K S M T Q E N 3 P m t + k U f 7 G z 8 m 2 t u I k T M H z / 4 j 6 D 2 N 1 I s 6 3 n j 8 + 8 i K y r O f q Y 6 f Y x k 6 g d 5 e A I Y U h j i n f B X W 0 g p 6 l s 4 E J E x T o F / 6 d 7 I 9 A k m C q G b S U P U R z h k R R Z Y k D o z 7 e V w S e h Z 8 K v F d F v w Y j 9 c b l z T 2 j Y q t J t b 1 p C g I o B + Z g B O S S d c 1 u r s 6 K S k r j 3 t U A T r a 2 + L H S H r C z v J 4 v A j n m I m V G p o B 3 l l 3 Y c 2 4 m + 1 5 H w F Z x T P t D o T s I j j l b t R r n w D A f / N L / Z 7 7 B 2 H 5 w K l 8 e e W j C I f F e + q A k L D 7 o S S B I j m N S d e S J Y F P 7 i a i w f 4 G 2 L b 2 G d T I T t b 1 6 S z 7 + b V 8 8 r f L O P v W + 7 G M K L l n f Z b 6 R X 9 k 8 V 4 P 1 r I q i l 1 7 O W d E m O y u F 5 B y p 7 L j W D Z 5 8 9 c C M G J L w s s l t 2 7 h n F E m w 4 o 0 t h w 2 O G d E l M n V O j h R D N E L H w T A 0 D W q L v w 6 I C j K 8 8 f P z w R Z 6 e 8 4 A H C / c m t 6 E w D y k r s d a W f b U K 7 X P 4 P L 5 a a 4 p B Q A l 8 s V d 8 M X F Z d g G o b 9 P F y p 3 y M W K Q H g X f o l d N O O k J 9 V F 6 U 7 a O F x K y j P X A e K Q m 9 v H + G D K z C 3 / Z s h R b k p 1 / k g 4 A P n l A i E v P G o 8 W S d P 5 0 8 6 d s n g p S 0 L h z + C A E V 3 b 9 P I V P L k 0 N o + F c B 3 U E Y V g U e t 4 u o D p d / 9 n V Q X Z S P m M 7 i f / y Q u v G 2 1 L E 2 P c j + 6 i 9 h C Z C K 5 j J p z C Q a X p l F U d 0 F h D S Z M d V h A D Y d c 7 G 4 6 M s A u N b + i M Z u j Q P t C n l e n c m D B x 7 / M b v q 0 a L 2 w G 2 g 9 V D 6 b g C s J 6 4 C Q F E U O t p a c S / + U s p + 7 e K H E x u O B A S w z v 5 Z / M 5 k Z f n Q z / 9 D 4 r g M U F S 1 n / 0 j N 2 + E p B h B c 9 6 P U W U R H 1 g 2 j 6 z C 9 e y H M K 7 6 L + V l Z f D K p 9 A 2 / J G + m k u p K i t A l a V + f e C 0 X l 5 d + + Z b 6 3 m n E O 7 C i Y T D / e 2 m T O T J 1 H Y 8 5 G V Z j F G e p r V + A z 2 1 P 6 I 9 l P Q 2 T 7 r W 6 z 8 s R J b s t I X K I m j s g D G D 4 G B r N v N v + j v z 5 s 2 J H 7 v j 8 a / T N O l X 8 e 1 z i 1 9 E H P w B m w 7 5 m D S m B n P E 7 3 H t u Q V 5 / L 8 x T E D Y K S Z e r x e x 8 k c w 6 5 u Y Z i L q Y C A k B m y F 8 1 g H h h C C c C i E 6 l J x u x M B s y e D U C i I z 5 c q f b Q D i 3 A P P T e l r a + v l 5 w c W 7 o c 6 p C p K 7 J J G g o G 8 P m z 4 8 d J k o R + e D V S z V k o k k D q P Y y y 6 E v w o R e w L A t F U d A 0 j X X 7 m u L n n O 7 4 w N h Q u Z U T i U Z t q Z R u N 6 V j o P a B k O 0 R V E h v 0 J t 9 J d K o H w 5 I p v C h / z C 6 1 k 7 U k 4 C O X i j K g 6 g G n / r O M g 4 9 f B M A e 5 + 7 j 5 c e u D O F T A D 7 d 6 6 m w X M b 0 6 5 / h T 3 F D + F x u x C j / 8 q W B h f b N / y b Q G 8 P X q 9 t w O 8 b + R 2 2 N r r s M C j H 7 o q 9 7 Q F c 6 3 4 C l o H o 3 I c s y 1 i W S W D / C g D c r 3 w i f l w M v T 3 d g N 2 J f X 4 / b t X + j Y Z h x / S l o 6 e 7 G 8 M w C A Q S n k E p 5 Q g b 6 W Q y D I O c n N z 4 d e u K r H h y p j f L h 6 5 p h I J B j J j 7 v X I 6 R j R M o L u d 5 g X 3 s 6 7 2 2 w g h k G W Z 5 u Y W V F V l Z I m v X 3 8 4 X Z c P j A 3 V 1 2 e P s 6 S T K Z 0 8 6 d s n A 1 P v o / 3 g K u Q 9 9 1 C d E 0 j s S L u W a e g E r T J M A Z / + 1 j M I A U U 5 M O d j L 2 N a E r c 8 c o x 9 q 5 6 B i u l c + L n f p J w 7 q a S B 4 d N v x d X 0 R 7 Q j f 6 c 4 2 + 5 o y w 7 m Y / b U 4 6 2 9 g W 1 t i Z i 2 Q Y U m b Q E Z u X 0 n w j J x P 3 c 9 B 9 c + i 7 B M E B b 6 j H t A V p E K h y O F O 5 E l m e x h c 7 F M E + 0 i O 4 O 4 r 6 e H U D B I K B g k N z c P d e v f A D A M H a 3 9 A A C q q h I K 2 r 9 Z 3 Z h 4 A e T l 5 6 O q a j x D V w i B c g J J C V C / 8 w 1 w r t v b 3 U V U 0 z A M m z y y L B M M B P D 5 / S i q S n 1 9 P S t W b 0 B R V f b X N 1 J + / Z + Z N m 1 q / P P K y 8 s A K C i w X f U f B H w g b C h 3 w c S 4 3 Z R M m H T y p G + f G P b x N Q V w 1 o g + p K p b 2 P v G v 5 1 d / a 9 1 d N 8 b B H v a G F k D j / z u S 9 R V e V E V q K 4 d y e 6 f n 8 n S b 4 x n + K y r G X H G R S i Y F P k M c r 2 C Q p 9 A q / 8 d 1 t p p F E / 9 K e 6 q D 1 H i 0 8 E K I Y 4 u Y P L I Y n x Z H o S l s 2 i P i q 5 p e B R B g S e E t f M / 5 O U X o F 3 5 B H X n 3 I E k y x x 9 4 b t Y l k U w E K C n u x v 3 g t u J R K P 0 9 f a g 9 h x A b t 0 C g D 8 n G 5 / f j 8 / v B 0 m i v i 0 E Q C g Y x F 1 q R 0 o A + P z Z t L U 0 0 z 3 y N k g b j + r p t i V b O B R K U R E 1 L Y q u 6 3 R 3 d 6 J p G u F w i E g k T P W I C f F j c v M L c K k q b p e L 3 m U / A 1 M j O 9 e u R y F J E n 1 9 A c 6 Y e R a q q l J b m / C G x i C E 4 N j R B k D i j K H l / f r F a b k s W L e l f 8 8 5 j e A r H E w g k t 0 v T o 8 0 A p 0 s m X w N r x I q m 8 8 I e S v 7 g 2 W 4 8 4 q Z r f 4 E R Z J Y F 7 y a b n W S f W C G 6 0 W O v U S x 2 s T m x b + n 7 r I n 6 H 3 j 6 w z P r q R v 5 m + Q J J m u F + / g s s / + l A 7 N x / Z 7 R 2 K e / x B U z 4 1 7 5 l T Z T q M Y F P g l h 7 P v w t + 6 E L 3 y X E Y U R S j P t V i 4 z 0 + V v p X R Y 4 f H z w F Q d j + O O e o G j r 3 5 O l U T z k a S V b B 0 k F 3 g / P Z Q M E D + 1 l + h n / l / I E k E + g J k 5 2 Q 7 j z k V o W A A X 5 b P j v H L r k g J G + r p 6 S Y v L x 9 9 3 e 9 w n f F Z B H Y w a w z K o V c x 6 y 7 C N I w B J V Z 6 h L p l m s i K 0 u 8 c I Q S G Y a C o b p Q k X S n 2 e Z I k E Q 6 H 8 H i z 0 K J R m r v C N P a k h j 6 d b p A W r D + 9 C S X n T C A a T c T p x d 6 e 6 Q R K 3 8 4 E S Q L X X y o p z v c w 9 F N / o 0 T e w p r Q R x k e + h U N r V E O l P 7 c P v A k r g U g H p 2 J 1 H P Q X k d C C M H Z v z j C q r 0 m 7 q Y l a L W X Y S Q F H + R 4 L c Z V G L h k O / x m b 7 P J h e b D K L W z i Q S 7 c V d N Q Z J k X E u + g n 7 2 L 4 i G e v H 4 c t F 7 W 3 D l l o F l g p O j d O S p u 6 i 9 9 p e Y e h T P 1 j / R U H k d R X l + Q j p 4 v F 4 8 H i 9 7 / n E H d T f 8 B k V 1 2 V E U S d j + 6 / M Z + 4 W X k J x I B 6 2 n C W / f P q z q u S n H 4 X j o o p E w O b l 5 j l S X a G l u p K z c S W 1 J + l 6 G Z Q 8 1 m K Z B K B g g 1 4 m s w L G v V F V F W F b c l R 7 T O t I d L z F S 6 b q O y + W y B 5 O D g v 0 t r S n H n W 4 4 r W 2 o r O I J 6 P q 7 Z z d 5 1 3 y d c T f 9 j H D O G L Y / c D v P t H + Z p l A x k i Q x Y Z Q 9 t n I 8 M k U 0 D V M P 8 u v H X w F A 6 j l k u 9 g B 3 R R I w M J 7 x m I o f v q O b c W I 2 A b 9 9 t + v o s B n M b L U x O 8 W u F V B T b 5 O / o G / I E 3 4 O C K / D n f V V C R J p r u j j d Z J 3 y I Y D N L 2 x p M A + H b a t k / P 9 h f B k Q D 5 5 3 + X U F 8 P W c v v p r X u Z s o q q o g K l d y 8 f H I W f x a A k R / 7 M 2 6 P l 2 g 0 k Z o h d e 4 G o O T G f 8 T J B O D O q 8 C q n k t X Z z v u 1 z 4 T b 8 c Z 7 I 1 E Y t e w O 7 p p J t 4 U h m a r k g D d I d t B o q K T m 5 c f f 2 6 6 r t m L p i H J c t y 5 1 N r a R k d H Z 7 9 n G N t 2 u 9 0 c P H A Q W Z b J 9 Q q i 4 l 3 I T 3 s P c V o T K h x O v M G S C Z W M T G 2 Z 4 N / 8 I / K a X 2 P t Q 1 9 C b t p A 1 0 c O U u 7 a x z z 5 2 7 S H i j j Q m 7 A p A I S p 0 b r B s a c c V B W o / P 2 V V T x 4 p + P Z k m w n q W G C S 3 E k Y O U 0 + F M F S q g J 3 L a 9 U P W x q X S F Z D Y c V m h p a b U 7 m G E w b N 5 H k C S J 5 v 9 + F l M 4 b + T l 9 1 F Q U I j f 7 6 d s 5 s 2 E Q y G O j v g K H X 0 G O e M u o 7 O j n a x F n y c 3 N 4 + C x b c R n v V D y p b e T n d X J 3 7 H J R 2 a Z 0 v a 2 L 2 J u b q j h k S f 4 + 2 z p Y 0 N d d d j 8 f W C w m L 6 5 q T m J r m f v Z b C o u J E g x B U V l V j m i Z h H Q L Y 1 9 I 1 j W y v k y 3 d V Q + O p A k G + 1 B V F x I S L r c b y 7 J Y 8 c Y B o l H b D i s t L X E u 2 / 9 Z C i E Y O m w o A J F I m F E l q d E e p x t k i d P z n 7 d o Q o p X L 4 Z M N / 1 E k E w N / 5 6 / 4 C 0 a R M 2 M a + m 4 p Z V r C 3 / I W T l P k O N z U e L r o O / Y k h T p J C l u S q d / J L 6 d 7 R H U 5 P b x 7 6 / O 4 7 v / 2 g j C Q g h 7 P M q l Q F h z z p 1 + D 0 e V M Y j 5 d u 5 T t k d w 7 Z T Y N S z K y k q Z + + M d X P n 9 9 V Q v t a 8 v z f s + n v 3 P A F B y 9 W 9 R X / g w Q g h c L j f 5 y z 5 L l h y m 7 P U P I c s K J T t + j X a + H T I U v f J J F G 8 O 1 p T P E H 3 6 o / E 6 e 0 p W P q 6 V 3 0 6 x f X R d Z 2 + b S n b d T A A 6 2 x O q 0 6 5 l / w G g q 6 s T K d S G J 8 t H e 2 s z 4 V A Q X d d p n f 8 3 e n p 6 W L V q D Q D C t F 3 i i q K w b f N G j I B 9 L Y H A q w o 8 X i 9 K y e j 4 9 U O B E J I k 4 X K 5 a G 1 p x r I s z h h X T V Z W F j U 1 / Z 0 R M c S e t R C C 5 u Z m / H 4 / O R 6 T g F 7 W r 7 + c L v 9 O y 3 E o S V G J R G w 3 + b s h n R A G r W c / R f 2 c Z + j z j m C I Z x M d e i 2 W n E N P X w S X S 6 a 5 0 g 4 6 F a Z G w x O 3 o n X a t p G 7 s w G A k X e M 4 O y v P 8 + 8 e 1 5 g R K W P X L k B y V H 3 I q a M W 5 X Q z n s Y y q Z Q 8 8 l F S L L C q r 2 t T K u N c u M D W w h H e y j x 2 w a 1 p Q X 4 1 5 e G E 5 j 5 f T A 1 S k p K U Q 6 9 g m H o u F / + O M b l j 8 b J E D 7 v z 6 i K g n H N M 8 i t b 9 I + 9 k 7 a 2 l r R N Q 1 9 / e 8 x D A O h e C i 7 7 S U k W c U 0 T R q P H U W f f V 9 i j E k I l G c + x D i n X g S A u v e / 4 A z W 5 l 7 1 J 4 R l 4 f P 5 C P X Z E q x s z Z f I 8 v m R n r m e x Y u X 8 r 0 / X E T N 6 G q W L l 3 O 7 r 3 7 a W h o J B q N k p 3 t J z c / l 9 2 7 9 9 D b m x r N H k N h c R E 4 k R S l Z e W 0 N D f j 8 d g e w 5 a + V N s u / Z n G t s v K S m 0 n R S h A X a G O h d q v 3 5 w O i / T a h q 0 n 2 S v f P 7 g L x h M M J i I i 3 o k j I h 2 z c h 6 n R 5 3 N S O k R A K K 6 I F L x V c I N j 7 M q 8 D H C n f V k F Q 6 O H 6 8 G O s k + u J G R v 7 o B g A 0 P N m G 5 v E h a D 4 G / T e W x y O X c / u V f O n c 0 F X P E n e z V P 8 p r u y J M L A x w y d C X m f P k r S y 6 e w w d H Z 3 4 s r x k + X x g 6 k R 1 A 4 8 3 i 9 7 D m 8 g d 5 I i 0 J 6 9 C X P s M b a 3 N l J Z V E G j a Q 3 Z F Q j X t 7 u w k v 7 A Q T I 2 o I X C p K p 6 V 3 0 C f 9 1 P a W 1 v I K y j A 5 X I T D o W I b n 0 U o 3 Q 6 B b W j U V Q 3 h m H g e v Y 6 u s 5 9 i O h L n 6 f s Q 3 8 k Z C g p k Q y 9 v b 1 s 2 P A G c + f O x u W y P Y p 9 S S k g b 7 6 5 h W n T p 3 G g 7 Q D j a s Z i W R Y 7 d + 5 k 3 L h x I C w 8 r 9 5 G 8 P y / 0 N r S R G W V n V g J 0 N 3 V h T / b j 8 s 1 c C B u s n S 1 1 c Y g X q 8 d d q b r O u 0 B a O 6 z B 7 x P J 5 y W N l Q 0 m m o 7 k Y E 8 6 d s n i z W B a x k p P U K L P B v L E m i F 1 5 D V 9 F N K s + w c I l k P E e 4 8 y u 7 v l 1 D 9 2 U K m f m E o I x w y A U z 9 3 G B k P c r 0 z w w l 6 7 z / Y A y + N C O Z A L R I l J n q 3 V z h v Z s r R 7 1 K u O a H 3 D O x i Z n 3 b a H k w X t Z t W Y d 0 W i U Q 8 9 9 m 9 6 + P k D g r x i D / O T V g K D 7 v I e R J I n S s n J M 0 y S 7 Y i T u V + 0 q t b 0 9 3 e T n 5 6 I + f T U o b k L B X h q X / J Z j I 7 5 E X 2 8 P x X l e X C 4 3 R + s P k b / o N t z j b 8 T 0 l a K o d i d W V R X j 6 q f o a G u j q 7 s b P H n 4 / N n 0 9 n R j C Y v G x k b a 2 t o 4 9 9 y z 4 2 Q C y M n J i S 9 z 5 s w m y + t l X M 1 Y c A Z u x 4 0 b x 9 6 9 + + g L B N l Q e R f b t m + n u K S M F S t W Y R g G T z / 9 L E e P N R y X T O k Q w n 5 Z S E 4 9 C o A 8 j 4 4 Q p 1 / 3 l V 7 b s O 3 t 9 c z 3 C N 6 i c Q Q C Z s p A b r r K 9 3 b J d H n e / Y Q K b k Z 2 Z Z P b 8 Q c M 0 6 K h p Q 9 J k t j s u R f d U s A 0 W P 7 1 K o q L C y n u 7 u S K F t t O i k E X 4 J L A F N B 8 1 d c 4 d t U 3 W L v 9 K W 4 9 9 w p M o 5 t / L F v J W R O u p q Z 3 K e S W E A 6 H G V o l k + / u R I n u w / 2 3 P 3 P o t h f I y 8 l F c X s 4 t G 8 / h 4 4 e Y + L 4 M e T k 5 t B y a C c 1 I y c R i W r k r f 0 2 H d O + C 6 9 9 E f / V D y G E Q E Y g K S o t z c 2 U l S f y k f p 6 e 8 j J y b H H r 4 T g c E u E n F w / e V 4 L R U 7 c M 0 m S 4 m N J l m X Z b / 9 A g O z s b D Q t i n f N 9 1 n p v p K p U y f H 1 b K 3 g 6 a m Z l 7 Y + y K 3 n v W x O H k 6 O z v x e j 0 c O X K M t r Z 2 y s p K y M / P p 7 T U 8 b C m I V l K x b 6 r Y Z p E I x E M w + R I t 0 L Y S I p s O Q 0 g x 9 I U T p c l E r F v 3 k B k e i d 4 o e c b m M f + z t L 9 W X T 1 R l B k m U G V e e T l e D G E m z 3 3 V r D n h 9 W U 5 U g o 0 a 4 4 m Q w B M S e x y 3 n G P R Z 0 X H o R 5 4 2 M 8 o W L 5 r D j w G v U F u f y 0 A t 3 I Y 4 t o L W j G Y / X y 5 n u u 8 n N y U Y N b W Z 7 Q y F 7 z 3 + A w q I S 3 J 0 t e F 7 8 N / k v / Z P i o k J K A p v x e H 3 U j p 7 G s b 9 e i a K o H K 6 8 k a 7 O D n K u f Q T v 6 3 f Y w a K 6 Q W 9 v D 6 U l h Q B Y R g R 1 8 + 9 R F A X P c 9 f Z 6 r E k U Z j r p j D L j A + Y S p K E a Z p g R t G r 7 L E m W b Y L V O 5 9 8 F r C O 5 9 l y 7 Y d t I / / K m e e O Y N r / n q 9 8 4 v f H i o q y r l o 3 I U p k q h H l O L z + e n p 6 W H O n F k M H T q U 4 u L i u L N j I G i a R l d X F 5 q m I T k v V E V R q M y O 9 O s / p 3 o 5 r W S m 6 q / C M J w a 5 O 8 R V p l 3 c 6 T 3 K I u N + 3 i 6 8 5 s 8 1 f F N / t E x l m d 3 d m I p X o T i 4 e P 1 B h + v t w 3 6 o z r s i o r 4 j Y p R 2 6 c q T K u 0 3 6 x 5 / j w W L H s d g I O P 7 O Y T D 3 + S Z 3 e v p 7 a m m u G / 7 m T 3 m p e Q j 7 z O q i 0 B y q e c g S Q E V s U g t M t v p n z 3 B g o D X b S G 3 V i W 7 Y Q p v / V Z 3 C 6 V K n + Y m p p a Q n 0 9 R M 7 / M 9 b 6 3 + L x e s n N z U N S X F i W R T h i E B r 7 S X z + b A 5 O + z V 9 v T 2 4 X / k E O T 6 F j q O 7 a D m 0 D Z w 3 f M P R I x z 6 y z X I b h + e F x M e z H F f e J G s s V c z Z f I k V q x c T U d H B 8 9 / 5 u n 4 / m S M + t 6 4 + H p f p I + n 3 r S 9 k 5 l Q W 5 S w m y C h G W d l e W n s b k J R 7 D T 4 W b P O p N s J c T L N V I 0 A Y O / e f X i 9 X r x e u 2 K S 2 + 3 G N G 1 b q i o 7 o Y 6 e D j i t C G V K B S e U T J n a T g y B 1 2 V 7 u C 7 0 / 5 j 5 Q w d z o H M j q g L / t 3 A u k 0 r q s E S U v d e 8 y c U t 9 o j 9 x r B g T 1 Q g E O Q p 0 G z Y n + v 8 4 Z e 5 C n O + d 2 X 8 E 3 7 0 h X u 5 6 b s f Y + W O 1 X z 1 8 i / z s y / a X s M V P 1 t I 5 a 4 e m r 3 f 5 2 M 3 f x i A x g s T L m V P 8 x E q Z s 5 m z f 4 Q 3 u e u o 6 u j H Z f L h e v Z a 2 l 2 D Q c k z M V f p 6 2 1 B b V y K j H X f m 9 P L 5 I k k e X z 4 X b b T o b K q m o 7 7 u / i h 3 j z Q D d q T g V l d e P B u W + D 6 o a Q f 7 1 d r C V 6 8 U P x 7 + B 2 2 5 3 S M A w m T p x A c X E x S r x q b C r W f m 1 V f H 3 F 7 p V c O f 7 y + L Z h Z Y 5 c j 6 E i x 2 R n i 4 u v L f o O P 3 3 F i U p x c P j w E T o 7 O 9 m 5 c z d 7 9 + 5 j 4 8 Z N C C E 4 d K i e k S N H 4 v f 7 4 8 / e c t J V s r J 8 C N 3 O J z t d I L 2 + c f v b 6 a H v O m T F g + 4 a i q Z p x y V V + v b J w K U I J l X q 9 E R k D n a q P L b 1 d i 4 c d h E / e e H H / P 6 j v + H 2 p z / D 7 N o l T H v i s 5 y x f w E 1 L j A B B d g b F Q z 1 S J g C 3 E m + h / V Z K g / O m s f j 9 9 q D v 2 E t T J Y 7 K 3 E A Y F o m H / n G L T z 4 r d + T m 5 t L z h V j 6 H t + p 7 1 T C H x f / y i h n / w L g O y r J 7 D 4 n g c 5 Y + Z M X C u / j T 7 7 P r o 6 O y k o t F U 7 Q 9 d o X P R r f G U j y B l 9 E V o 0 T P G y O 4 h e 8 Q R C 2 F E a w r k / 4 V C A / C 2 / J D r 6 o 3 i X 3 4 N 2 1 Z O E g k E 7 S D Y p 3 K e 7 q 5 P I r p c Y 0 v k i L X M f R F Z c b N q 0 m f n z + 4 c f p S N q S H j U x L M Y + Y 1 x 1 B b V 8 v p X X 0 4 5 L h 2 9 f X 0 0 N z V T V F R E U Z H 9 2 2 L o 6 e k h L y 8 x 4 L x q 5 W p G j x 5 J U b E 9 q C y E w L I E v b 3 d R M J h v F k + T M u i J W g S 1 N 9 6 v 3 g v c N p E m y s 5 w + L j T g C B z Y v S v + v b I h N A 1 B A o c p j D 3 U u Z N y T M + i M b U B S Y O X Q G 0 2 q m 8 t K t z / L j i z 3 8 d d Z m a l y w K i T Y 4 k i o w W 4 J B d g S E W g x w s g y p T 9 6 k t / f 9 R v + + N 8 / c + P 9 H 2 X T v j d 5 Y 9 9 m T M v k 3 K 9 f z G X f u Z p I J M K n C 4 a Q k 2 O 7 o u N k A p A k 9 g y x A 3 E b N r / K g o 9 / j g m T J o G p c 9 Q 1 j n A o Q P m K O w D o 7 u 4 k H A 5 T e 9 H X 8 I 0 4 H 2 / 4 C D m 5 + X S d a 0 s Z S Z K I t u 1 D k i S 6 u 7 p w u T 0 0 j / g s c l 4 1 2 l V P Y l k W P r + f f c / e C 6 Z m V x t S F A x D x 1 s y h N 6 L / g 1 I 6 M 3 b O b v 3 Q X b v 3 n N c t d u w o D l t L q o 9 9 2 8 / I Z k A O t r a q a s b 3 I 9 M Q A q Z A G b N P o v C o i J 0 T a O v t w d J k h D C w u / P I T s n F 1 l W s E y L I o / 9 Q j k d l t N m Y F f T U l 3 l / o l n v 2 0 C p U O W Z D Y f y 2 V O 3 W w k S e K c w f N 4 a O P f u W X G R w G I G l G y v S o v P W q P + M / y S Y z w S B S p E p 0 m H N E F w y + 4 n F 0 X 3 M z 2 a 7 9 A 3 j d + h e n y Y G G x b s c G 5 k + Y w 2 s r F n L t D 2 5 A k R U W / f g V n v 3 u f 1 m 7 Z x 2 H O / a x d c s 2 d m / f j u / z V w C Q c / l o 3 P / 6 L a N X P o s U C l C + e A m j 5 3 y I Y H e Y z n 9 e T f m M G 3 B 7 s h A + 2 0 Y L 9 g W I r P g x Y A e + B s w s k M D t 8 W C a J t F o l G 4 z m 0 B f L 4 V F R b j d H o p K S t E t i U C g j 2 g 0 i m E Y V F 9 4 N 8 K J U P c 8 e w 1 l 5 Z U o Z e N s g q k q R S P O J H r R Q x Q W F q R M a 5 M O V Y Z B B f 1 t n Z N B T e 2 g j H b S Q N C i U V x u d 3 x M M h I O o 2 l R x 4 V u x z U i R L / + d K o W a e E b p 1 7 l y y o c Q m / A n n 5 m I H X v n Z L r t c 3 f 4 P 7 r / w 9 F U r j r 8 a / R b X b z t w / / G Q m J p 3 c 8 x 7 2 v / Z C X H j / C t o j g j C w p 7 s 0 D M G + 9 m 3 0 B j b w x 4 x l j h l A V m a 3 d j d R 3 d H D + Z 7 4 X d + + G I 2 E e X / Y k V 5 5 1 G R I S C 9 a 8 z v 6 f Z v H Z B y 8 k b 7 B C I N D H y p V r G T J k M O U u 8 F U P Z t / + A / j 9 f s L h M M O G D e G F 7 + 9 m / l 3 V F B Y W 4 n n 2 G g K X P o 6 u a R i G Q T j Q j W F J V F V V A h K h c C S u x n X v X U 5 B 7 Q S E 1 4 n u N i K g e t E 0 j V d e f Y 3 W 9 l b m z Z 5 D O B y m t L S U / P w 8 V F X l h e d f A k V i 3 p z Z r F u 3 A U V R O P P M m e Q 6 e U v v J j R D Y 9 x 9 U / j P l f 9 k y p T J 6 b s z Q j g z J s b u c Y x Y 4 X C Y a D S C o q h o z k w r j c 6 E C a c S c j + K n Y J F M 7 L 6 E U m W 3 h m B 0 j F / 4 j X I k k x E j 3 D R l A s Y u + g C r r z h V v 7 6 3 L / g y 5 / j u f 8 c 4 d D U K Q x y S Y S E L Z U A 2 k 3 o O b A H t 0 t l h B 6 g N 6 + Q l u 5 e J h f V c P m Q c V z z j W s Y / P E R 3 P X 7 u 8 n y Z j F l y C Q K c g r I z 8 n n + v O v Y 9 a 3 c g g E + 5 C E T G 5 u H h d d d D 5 1 t U N Y / n w f m x 7 u Z c s b O y g v q G V w 6 Q i W f D n E 2 V + p I R w O Y 5 o m k S u e w N O 9 h / x V d 5 G T m 0 t W 3 z 6 q a m r t S r G y Q j j Y T e S F T w N g t O 5 K k A m Q G 9 f S 0 9 P D 2 r X r u e L y S 7 n p I 9 c z Y s R w J k 6 c Q G 5 u D i + 9 + A p L l y 7 n 4 k s u 5 O t b v k l h U S G X X H I R F 1 x w X g q Z d F P n p w s H L u Q / 7 G u j 6 Y v 2 D z k S Q v C t F 7 5 P b 0 R i W 5 P t O n e r b v Z 8 b x u t r W 3 o a R V o B 4 K Z l K J v W R a W Z R K J h H G 5 X C i K i m H Y 4 1 K W a f b r V 6 d i k R a + s e P d 7 b l v A 1 b W G K J R L W 5 D h T Y v x j t x f s o x J 5 J Q l m W h y H L c r Z 0 O i 8 3 M 9 m 5 H L 7 6 A R Q e X 0 n q o k 4 V f 2 Y s h o k h I D F f 3 c F H W B o Z 5 J A q k 1 H M b d E F I c T H n v t + i m S Y y E o c C Y Q p l + L z 5 F K + / t I O 7 L v s i Z 4 0 / k + k j p z H o Y 8 M 5 9 P B e n v 5 Q J + c 9 J J P j y + e R j 7 / J t T 8 c z 4 K 7 2 r n h 2 d Q C k V r Y 5 P W v t X P 2 t 0 t w 5 0 E o G q B k 8 S 2 0 z n + I z l V / Y N B 5 d 9 L S 0 U 1 F Z R U I g d 6 6 C 6 X + d Z j 8 S V C 9 y L K M a R o E A w H 8 2 T l Y Q m C Z J s u W L e e c c 8 7 u l 2 t E S m G X 1 P W T R d S I 4 l E H H v j 9 z v O P c e d 5 H 6 H I l 2 q L v f 7 6 I s 4 + e 1 7 G 7 5 Q J v T 3 d 8 S l w N E 1 D V e 1 4 x b 7 e X l x u N 4 F A A M M w k W W Z x u j J X f O 9 x C k f 2 H X 5 C j H N 1 I j y r E l n p 3 z J E 5 H p 8 9 / 9 E Z / 7 1 r e Z V t l N R 3 d P + m 4 A u i M 7 u O T l P 7 H 8 D y P w L f g k V 0 0 a w 8 + e t 6 e l L C n p p o 1 5 P G R d R 9 8 X i z n 4 2 S J 6 B a y P C o 5 8 s R g K V U S l x L r 2 b / N k 1 I u Q u m k L h n G p C h / v P B d f d R Y P t v 6 V n / 3 5 V 9 Q f P k y 2 K O C Z D 3 U R N g L k 5 x f w 2 y t W c t t j k 3 n s S 2 / G y S Q s + O P F b 9 L y p o Y 7 S 2 H e N 4 r J K p Z Z 8 N k e c n N z e V K 5 n X 0 H D h I Z e g 1 6 w 0 a b T A C S h H / j / T D 9 C 8 h u X 5 w I i q J S t P 0 3 K I r C y h U r e P 2 1 R U w 1 l g 7 Y c Z M J N B C Z p v 5 k R n o T A O f / 8 B K u + 8 3 x J 0 m b P / r W f m Q C G D K k j s P t R 5 j w w 6 n p u z L C m 2 U 7 g o S w 0 0 J i y P L Z k z R 4 v V 7 c H l s C 5 s p 6 v / 7 1 v i + L N p 1 a C a X m j S E Q S M z Q H i P P y d p P l i X 4 / H e + x / M / / Q R / f n 4 j L y x c z Z 9 + n q q i 3 P n S G H Z 8 e V N 8 e 9 Z P J n J L s 4 u S 8 i P 8 / a 8 f Y 9 q E o 0 w 5 c w m F 2 Q o d f S Y V 5 a U I B H 3 7 N U I v 9 V L 5 5 W I G l a t 4 X B L l h T K W k P h x z + 3 8 L f w w C + a 8 z I f + f R M X 1 1 1 I z e B q G r V G q v 7 v B n a 1 r e V z j 5 x H 6 a A 8 f n X h C r 7 0 y h z W / y r A z L u z Y 7 N o Y p m C h X f 2 M u N n B e R 6 L Z 6 9 v p O r n y i k Z a v O y t c 3 I F a P 5 M r H c 9 n 4 3 V / S e d Y E x o 4 b T Z 2 r E T n a Q 7 j q H L s j G R H U L Q 9 i T L 0 T h G W H U z U 0 U l 5 e R j g c J j 8 / o Q b q p o 5 L S Q y E n v G z W a y / O z G u 9 G 7 B E r B k v 3 f A S d y + 9 N B X + N W t P 0 8 J L T o Z 6 L q G q r o w T T s 0 z Z 5 x x S I S i R C N R j B N k y 7 5 3 b f 9 3 g q k R Z t 2 D t x b 3 w c I 3 + i U W d r T n R G c g F D C M t H W / 4 2 7 n q v H 1 K P s e v p e V E X h p U 3 d e H P K U R X B / K F 2 I c i R 3 x q P V C h x Q d l 5 / P b m X z L h v i n c F T 3 G 4 B I 3 s q I R j E B U h 4 s 6 J 7 G 3 C V p m 1 O P P U s E C t 0 d m 0 J y f I + 3 / G k M n X s f n V x s M H j u I r x Z 2 8 / S a f e S V 3 8 L C 3 p V c X n 4 J h F 2 M m T o M h M T 9 l z 9 P t i h l 6 q y x z P p W D s K C v 9 y w g U 8 + P j 1 e N k I A S / d 5 O C M n z N 7 n w h S c E a F l k Y c Z X 3 X c 7 Q 0 m 2 Z U y 6 x / o Z W 7 t r U S u f A p J k g g d X o + v Z n K 8 t g R O R S P P o j s x L + x f l P L v 6 / 7 J x x 3 P 5 n u N 5 F k S 0 y G E Y N u 2 7 U y Y Y A 8 6 n w j J t S i E s K s G G 4 Z B N B p F 0 z S C w S C K o m A J Q b u V Y X q h 9 x H K x + / 4 3 P f S G 9 8 / S J h y U Z x M m Z C R T C J R A H / / N Y V s 2 r S T P 0 x Q + W e 4 B m F E u O V H z 9 C w 7 n V u a n i S f U O C f O a / n + e H T / + Y R z / 5 d + 6 / 9 D 7 O G 3 M O U S N K K B R h z s X f 5 5 M L X m J G z k j Q m j C l b P Z 5 j l B S E 2 L y n j F Y B 7 J R a 8 M M v + I f D O r + I o f F d R T l e 5 h W f S Z V o h o j c I x A r 4 K q N 3 D t u V + l 1 n q U d Q d U v r 3 S x 9 U T s m j a E q I w P I x G / y a M / C 7 y 8 3 O Y e V M d L 3 2 x m S 3 / 7 G X s d T l I w M 6 v t j P 2 Z h 9 l k 9 w U V P m o O t P N 0 9 d 1 M u a G L D y 5 d s y d f 2 i U P e 5 p l J X Z 7 n Q l t 8 I u 2 I L A t e p 7 W L V n E 4 l E a f B N T p F M M U y q n p j e d E K Y l o n 8 V i a x d p B J + F j C 4 t G N j 6 N K K u 3 H O h k 8 e O C p c G I Q Q v Q r I S 2 c 2 i L C E l g i V p 9 C w j A N I r g c B 8 G p g X L L p z / 3 v X 5 6 4 P u 0 Z O V V E t H s M Y Z M k m k g 7 L m 2 i G O P 3 o 8 p y 8 z 9 7 o 9 Y n z W C b 2 8 z u C K v l y m d O 3 m t 2 0 e L 4 e a f x w R L 9 A f 5 7 J Q 7 W N e 3 g W p 3 F T f 9 7 q P 4 3 X 6 + 9 N p X 2 X N g H 1 d X y U z v e J 2 8 0 m G M L T t C S 6 f G F X f X s 2 X z n y j y D 6 K z K Y T 3 W A 7 V G 1 Y h b S 6 k Y F s T h 8 / 4 M j 5 X J 2 V l F R g 5 M 6 g b N o G C 2 n k U d v + O p z a N Y + K U a f x + c T N r 9 n Y w a V w D v h k d + K e P Y k R l L k e O H G X X 7 t 3 0 7 X F x 5 h e L 8 O W 7 O f B y l O l 3 Z S M r E p I M z 3 + 0 i z 3 L W r j q r x V I M m z 8 X Z D t / w q z + 9 8 G J W c H 7 O j s c A e 9 I Y 0 9 H b m U 5 1 q E i 6 c R j k T J y s q i e N k d 9 F R e i N v t f s t q V T J 2 t b j Y f u w Q t U U 5 b 4 t U y T B N k 6 n f n U m 1 N I I p V e N o b m 5 m m J P a f j x E o x F U N T V e L 0 4 o I e h o a y X L 5 8 c S F u F Q C J c M h u z q 1 9 f e t 2 X x 5 l O n 8 i m 5 o 9 + R / f S Z r 3 8 T I U x k 1 Y t X 7 y W q Z m H q G h I m 8 6 e P Y / G 6 7 X h V M E a / w I b / W 8 2 n / v 5 Z P j X / N r 6 8 4 G t E z S i e D j c v T T t C X 0 g m 1 y c B p h M 6 o j g 1 v g U F O Q 8 T e P y P d E V 1 R u f 7 2 P + R r 1 J d u h G 1 7 s 7 4 9 w j 3 H q V Y r O a V L V X M m D E d S 3 Z x u N P g p l + t Q e 8 6 x v Y / f 4 S X N h 5 D N G / h s s s u Z e P G N x g 3 b i x / + e Q K v v C P 8 9 E j J q 4 s + y 1 s 6 h A z c x Z 9 p Y d z f 5 H H H 2 9 Y x Y d + P 4 J n v 7 m b K 3 4 w g t J S u w D k / h Z B Q B O M K b O r C c m y j K b Z 3 t I d O 3 b S 2 9 P L v P l z U y o e 3 f K X 2 3 n k k 3 Y h z B O h M y j j V u 0 4 S E m S U D L M U n g i 1 N f X I 0 s S 4 Y + d g + s P C 6 l 3 j + b s Y W E W v P o a F 1 1 8 Y f r h G Z H s h U x W + Q z D I B g M I s s y u m 4 Q j o Q R l q D X d e o m w T 6 l 4 1 C 6 3 p 8 w 6 d s D o f e h r / K l 3 b / n o b s u o L K s i B A u J C 3 E w 9 + / j V 1 P / 5 A H / P u o K P D z 6 h + / y h v f X M u h f f U U V R b R Z 8 7 k F x d v Z f b g s 9 j 8 g / X 0 n r m E l i 6 L z f t N O n t h x 2 H b L g N B 9 X l P s z m 7 D u t L n 6 b I l 0 X o z s 9 R O 3 0 m j c r V 5 L T 9 E q n l P 2 Q f + g R K 8 8 M 8 u W s q E y e O x + P x 8 O C r u y n 2 m m z + 8 T y G V h f x x x c 2 c + m 0 a p 7 v m U i o f j + D e 5 r o 7 u n h + q / M B 8 n 2 s r V u s T 1 Y e 5 9 1 g j 0 F R H o E w h L c 9 K e x 9 B 7 d z i f + O J O K z s Q k c G V 5 M u M q T H p 7 e u J T g L r d b h R F Y d q 0 q c y e O 5 s N G + x K r m F d Y u U h D 7 e f + x e W 7 P M e r 7 g T p m k R 1 i Q K / R b Z H o E q q 2 + L T E I I e n v 7 k J 5 4 k K E L d l A 7 u o 5 z h k d o a m r m r D H D a f / z T z k w o y L 9 t H 5 I 9 k I m X r o Q i U Q I 9 C a 8 u n G X d Y a + 9 n 4 t 7 0 y O v 0 P E z K a B S D R Q O 0 D T 8 3 + l 1 4 T b f r W Q x 7 5 + O a 9 N C Y P i 4 s n f / Z W R V / 8 f E 9 f n 0 t Q V 5 P x P / 4 K X V u 2 g o q q S y 7 x X 4 3 f Z t s W 0 s j v o i a g s P a g T P a e N w v N f p a U 3 i 4 p C 6 A n a k w C 8 1 j A b 0 + P i c N N B W j / z e R b s j L J w 4 R L c b j e t 3 h t o a N P p q X 2 Q E v c B S k v y y c v L 4 w 8 r u n n 1 a B 6 P L T + A A A 6 1 a 9 x x 2 W R m / + o o v / t Q K R 2 q l / 3 + E l a v X I O / Q q Y v K t G + w 2 D 3 U 7 Z H r G m 9 4 x q W 4 N K v r 2 N 3 f Y A 1 R w p o k k d i o W C O u t 7 u T U C O V 6 C q L s q b n y c v v y B + b + J z P O l R 2 t v b 2 X m w n V W H P E R 0 i Y i R h S l s p 0 E m d H R 0 8 P y L r 7 F s 8 W t 0 d X U d 9 x k k Q y S N A B q G z u L F S 3 j x p V c I B A L U 3 P 1 D V K 8 X e j r Y c v 5 Y 2 q 6 Y T M u d N + E / 8 2 y G r m 1 M u c 5 A 6 G h v T 9 N g B C 6 X i y J n a h 2 A Q K A v P h P J q Y K 0 + M 1 d J 3 f H 3 g N o 6 s g B J 5 v m B I T a f n U B k 7 7 w d Z 7 q K e G B e z 7 M m X f 8 i f a O d o Q e x S t b b P 7 v v a i K z I V f f p j 9 + / f g y S 3 j g e 9 + I / 0 y a R C M 3 V l A I C z Q T e g e / R S h n P M o Y S f a s V c J K u O Z O 3 c 2 P T 2 9 H D x 4 k N 7 m z V w 2 e i U B 9 x m 0 R M d y 5 T O D + c d N u Q y r y G X K l 5 7 H 0 g J s + 9 P N 8 a u 3 t r Z i W R Z 6 U O D K U t j Z U Y 3 l l j h j k E a 2 R 2 C G B E F J w R U x W d f h j b 9 w 6 o p M h h Q Z S B I E A w F y j r 6 I N f J D d H X b U d f Z P i 9 Z r 3 8 K 9 b o n E J a J b t p x f r 2 v f A 3 / h T / h 5 a 0 G W b 5 U d / L s I V G 8 S d H i C 3 c u 4 t C O w 1 x 3 3 t V k 5 R T i U Q U 9 3 T 2 s W 7 e e s W N H U 1 2 d q E 6 k 6 z o H D x 5 i 2 L C h c X X y U w 9 / j g d v / T 0 A o V C I z s 7 O l H P A l v x b t 2 1 n x I j h Z G W d v D d O 1 z Q U V U G S E v X 8 D M O g q 7 O T L J 8 P 3 T A w d I N I J I x p C f r c / R 0 y 7 x e k J a e I U K 6 c a n q D W X H 7 K e b l O x l C q T J M c u 1 i 7 a 5 9 T J l x F m d 9 4 u e 4 Z Y u d T 9 2 L b p h E N R 2 f 1 0 N n S O L N R i + h U B h f V m K u 2 X R I Q E + 0 j T x v C e e O i B I 8 + B C L n v g 6 0 0 f C j j G 2 S n G B + g y v b e v i 3 C s / j C R J W J Z F / u F b k S Q 4 F q i l O v s I r Z V / 4 V O P d / C T y / L 4 6 C P H m F f e y 1 3 X T M T j U l F k i R k / P 8 K 3 X e 1 M u r a M e q 2 O i C 6 l f I f o z 1 u Y 8 o t C t j e 4 U j L V R v E G u b V j y c 2 S 8 L z 4 Y a K X P U o 4 Z N c S L y g s w v P C j Y Q v f T S u G o V C I W Q J N j Y V E D E S n w H g U Q W z 6 q L 9 X N o N D Q 2 U l J R k n M G w r a 2 N I 0 e O U l F R z h s b N 1 N d U 8 2 w Y U P Y u n U b d X W D q a x M L T 6 5 e v V a i o o K y c n J o b I y o d K 1 t 3 e w f / 8 B Z s y Y f t L O k n A 4 F C d f z M 6 2 b S g T 0 z Q c m 9 H C M H Q C g S C S J B E 2 J E z / q S G V t O T N 3 Z l 7 7 X s M N X c 4 f Q G 7 t v V A X r 7 0 7 Q Q E R 2 4 f x Q 0 L N u D z u v j C z 5 7 g t T c O g x b g 6 n n j + d E X r + P y r / 2 T u z 6 V m D Y z c W r / a 4 6 v b G f Z g S A T 6 6 9 G D h 9 k 6 F W b 2 f v G f x g 1 + y 4 W 7 r H D a y S g c M f 3 i I S j F O b 7 m T q 5 l 0 U b w 1 T W T W d c z s u s 2 C b x Y O f t / P D q C e T l 5 m I J g S x J m J Z g X 5 v O y F I 7 y / S e B z t o 9 R v c O K U G j 5 P Y J w H 5 G A x R o + Q P V V l / 2 E 2 x 3 2 L r 1 z v I u b u U c 0 d G S e 5 + k X A Y t 8 e D Z 8 2 9 S G 3 b 0 K 5 6 K r 4 v V r o Y B A v 3 p u Z n A U y p 1 i n 0 9 Y / 2 7 u v r Q 9 P 0 j G k V A J F o l H A o R H 6 + H Q a E 8 3 w W L 1 7 K u e c m I l v C 4 T D 7 9 u 2 n v b 0 D j 8 d D K B S i p K S Y c e P G s n f v X q q r q 8 n N f e s z E 2 p a F J f L L p J p m i a R c I R g M I A 3 K w t d 1 + 3 g 4 X A Y y x K E N Q M z J 3 O d i v c a p 8 y G M k w 5 I 4 k A s M x 4 M c X M k K j 9 6 2 7 e 2 N P A q A / / k i U b d r P 3 8 a + x 5 + n v 8 4 P P X 4 M i S y l k S n k X x g 3 X B L y q n 8 K s Q R w d v Q m z 4 G y e / / U k 9 q 5 / i F j C u 8 d l r 4 2 c f x F d B W d S P v 0 G A p 0 H k U K 7 G J f z M p Y l i F p Z 3 F 6 6 i r 0 b j z L j p w f Y 0 a R h C T j n t 8 c Y U g A h z U R V V W 6 / t o q P z x w S J x P O p 3 S h s v j u X s y I w L 2 u j 0 P t C j l 3 l 3 L p r k u R H L V H W / M r w q E Q V q g d + e X b i Z 5 x T 5 x M 7 m e v g a R 5 o J b u V R m x L X W m w j F l W k Y y A W R l Z d H e H p u j N 4 H 6 q F 0 B 1 u v x U F B Q k C J Z J E l i 0 K B a X n 3 l N X B c 4 w t e e 5 3 b + + 7 g Y P Q g k y Z N 4 F d Z v + V z 6 p 0 0 N D Q w Y s S I t 0 S m 5 L H J 2 M w f Q g g i k T C y o u D P z k a I m O Q C S Z I R C N S T E 3 7 v C U 5 Z P p R l H U c C y U q 8 + P z A k H j o 2 Z W g B y n M t d / E k i R x q K m L f 7 7 y B j 6 X 4 N V l q x B C 0 N O 8 i Q f + 8 W j q 4 L E k 4 a U N l y I 4 + H h t v P l Y 3 d P M G A V X 3 L U d v e t N F N m O n g D w G s f o o J p D T V 1 0 V T 0 A W Y N 5 e W U b D d K V z B s b o E F M p H Z s M d 9 T o 3 z / 6 f 3 s 3 L 6 D 7 7 T 6 2 b l z F 3 9 4 b h M H j z T y 6 I a B a 8 k 1 + P e y 5 K C b j o m 5 9 n 0 C X h r 9 E o v 3 e t C E B / f M O 2 2 J 7 s p F X P p X 2 j t 7 M L q P o m 7 / B 9 p V d g 0 I g T 2 X 6 V n u 5 e w b l x q C t b P F z b r D / V U 6 n L J i B w 8 k p h Q N B o N s 3 7 G D Y l E 8 4 H M 6 Y 9 s s h g 0 b y s w z z 2 D 5 8 p U s W r S E Y D D E D 0 P 3 M i h / E M 8 8 8 z z f 8 t 7 D 8 t G L a G 1 t G 3 D w f i C k x x j G w o 0 8 H m / S O 1 E g S T L R a B h J k h C W X b Y g v b + 9 X 8 s p y 9 g 9 L q F O A r J k s a X d x f D h Y / j t t + z i 9 g K 4 4 p 5 / U D F 0 F i F d 4 q J 5 s 5 A k i d z y K X z h Y x 9 O e 0 A m m s h i 3 j C N u k k f S Z J a E r t G t 9 L 0 T C k r n v g k Y w + M Z W i e / e Z e 3 H U d Z U M m c 7 A 7 n 3 D U 4 k B o L i M u / D v + 2 q s w T S j p / R 2 F h Y W c e f V I b j M F w 4 Y P J Z h 3 l A k T J v C V a 6 f j d c m c N X j g i a X H / N 8 8 p O R 5 X R x Y A t b U u z F X / I B o N G J 3 G g G l Z e U c f u J O W k v O R g s H 8 T x 7 L U V F J Q Q C f Z i l k 5 h c 0 1 8 a 9 U V l A t H Y b 0 1 F R Y U 9 v i W E 4 O W X X y U v L 4 / 9 u w + w e v X a j M 9 q / X g 7 D j D L n 8 / E 6 b M 5 7 7 x z u P i i 8 + n u 6 u F I 4 A g V F e W 0 H G n l l V c W M G r U S P b s 2 U t b 0 m z x x 0 M 0 z V s n n E p H q q r a m o 3 T J o Q d z e F 2 e w m H Q n b n c k o C n J J l 6 Z Y 9 / e / U + w D N N S I l Z S N d / c v 0 A J M x q M D g w f 8 u 4 M L z L g X g q V d f 5 9 q L z k 8 / b E D k 9 L 1 M 1 9 I b 0 Q w J 3 1 X d K W r g y K 2 5 m P 4 x h D x n U T H y C v a + f B 1 9 c 1 M 7 w s + e W s Y T n x 9 D S 1 M L + T 1 / Y v v j 3 6 c v 2 k 3 e z F 7 m 3 z w G A G F C 2 w 6 D 0 g k q B 1 c Y H C w d m E w n i 4 l 7 v 8 I a a Q 7 5 e T m U l Z a i q g q 1 n i 5 a + z Q q u p b T U X o e V Y 1 P o c 2 9 H 8 9 z 1 / H S a H v G j k y Y U K H h N j s 5 e P A Q o 0 a N J B q N 4 n K 5 W P P G D v I r x j B t m B 9 J l t m + f T t F R U X s 3 r 2 H C R P G U 1 R k l 1 b O h I 6 O d t r a O u j t 7 W X 4 8 G F k Z 2 c j h M D t d t P d 3 Y 2 m a f j 9 f v x O Y u T J I u a Q i N l Q 9 s C u S W d n J 4 2 N j W R l e S k o L E T X d A 4 f P k L J q K n p m v 3 7 g v 6 v w / c J J y J M J i j O M P S 2 r R s Y X m L w v d v P i + 9 7 K 2 Q C 6 M u 5 h I k j C 5 x E x l R V Z M + E X g 4 M W Y k S 3 c W G J 2 / k j N u P M G 5 v q g v Y + / A T f P U j 9 + P N 8 v L V r 3 i Y + i 2 L Q b d 3 M v / m M Q g L 9 j 0 b t Q M u / C E M 4 9 0 h E 8 C b w 3 + O b / h V T D v j T G q q q y g q K m J z E z Q G P K w + 6 u F Q p + B g n S 2 x j V H X p x R S S U d X 4 2 5 e 3 6 4 z a v T Y + A B w W 1 s 7 s h F m Y l 1 W f A 6 n U a N G 4 f P 7 m T t 3 D r v 3 7 C U Y z D z p 2 Z R X z + D i x i s Z M q S O M 8 6 Y T k F B A d u 3 7 4 j b X b m 5 u Z i m y d K l y / u l 2 O / f v 5 + + v r 7 4 f M K Z k P z i t f u P o L W 1 j d a 2 d v s z h K 3 y K q q C r h / P B n / v I C 3 d + v 5 L K I 8 v m 5 5 I R b z C U U y 3 X r p 2 I / N m 2 H k y 6 Y Q r 9 F k 8 8 p 8 n u O 7 s s X z m v r + x 4 1 m 7 x s K m 3 U f Y 0 p h F T X U N I F A k u 0 K R R x V E 0 1 z G 6 c h R + y j a P J 7 6 8 b b h n Q 5 J 6 A w J / p X B k z 9 G 5 8 p r M Y b / k m 2 9 o w C Z m b U B 9 u z Y x u j R I x D C 9 q 6 9 c a 9 K 6 a 3 1 l J e X s f 3 n P i Z / Q + P g / o M 0 t 7 a h K f l k D 5 6 X / h H v C O e N T K h F f X 1 9 q K p q j x E d q m f o 0 D p y s n M w 2 v f x 4 q F K s v N S p Y o W j a L q 7 c j Z V X g U w Z m D g r z 2 2 k J G j x q J 6 n Z R X V W V 0 b U t H H V w 7 t z Z d q X a J B i G w Y E D B 8 n P z + P M e + c i + 2 S W f P F 1 N m x 8 g / M u O p s n n 3 2 a F 4 6 + x K G O w y B b r P z W U v x + P / v 3 H 2 D 4 8 G H s 2 3 + A 4 Q P E 9 8 X 6 i W m a K W 5 z w z D o 6 e n F 7 X G j 6 z q 6 p h M K h w h 6 K 8 j J G T g B 8 r 3 C K S H U 3 b 9 6 j s a W T h B Q V l T I W V M n 8 + b u f f i 9 L m 7 9 0 L W 4 X K 5 + h P r j A / f y 1 A N f S 2 k D W L t 1 P z t 3 7 e H y S y / H 9 e y V c O 1 z 5 G d Z m B Y c 6 p D o C L k w L I l w 0 p h P M m Q 5 E b G R D t k K k J + d x f g K g + X 7 X Z T m C I K 6 T E S H + c O i K D v + y a p l i 8 k 7 5 x 7 y 8 / L J z c l G V h Q 6 O j r Z s m W b 7 c p d 8 Q o 3 / O x 3 m J Z g 3 R E v Y a 3 / 9 8 j x C A a 7 W m m + 7 9 O U / f S / 7 G l V M a y M H v 4 U n F E b w e e y 7 a R Y I q F l W X R 2 d r J / / w G 8 X i 9 i z U + Z O r y Y x Y P / n D K b Y j r y v B b T a w c u z J I M X d d p a G h A O 7 y a w r H n k 5 O T G w / E F Y 4 r P Z A X o N h X x K C c W t Y c X s d T 6 5 4 h y 8 z i v J n n M G f s b K o K q n j h h R f J 8 d v 3 7 O y z 5 / H q q 6 9 x 0 U U X p H 8 c J B H K M E x M y 8 R 0 V D 7 d 0 D m w / y D V 1 Z X o u j 0 u F Y l E C C g F 5 B S e v E f x 3 Y K 0 b O v e E z y 2 d x 9 C 8 R M 0 S t F 0 n e 6 e H j q 7 u w m F w u z Y t 4 / r L j 4 f S U 4 l V I 7 c w w 2 f / j I 3 X 3 o W 3 / v C T a h q w g P Y 1 t n L 4 h V r u e H K z A 8 C w O h r Z V l D O a r L h S X A t O y K O b G P c C k C 3 b Q 7 e t 3 + W R w a t o o x O / L Y d g g 0 p Y L y Y R f R M / z X e C N v E u w 4 i F J 1 D V P L u 1 m 7 a h l X 5 y z j g G 8 O 1 d R j T f 4 M i / d 5 b Y P Z s r i s / W 6 6 p n y L + r t v p f f u Z y i S e g g f 2 4 s 6 d B q N P T L l u R Z j y n V k C Y 7 + 6 a e s 2 f Q m 1 z / 4 K D h 1 7 1 Y c y O y R A 4 i G e j C O v I 6 i K C i K y h k z p t H Z 2 c X q l a u p H V R L M B j k r L N m c u D g I a Z N n Y J h y S w 7 0 P + N f e 7 w C K a Q U O W 3 3 g 2 0 9 o M E l Q K O H D n K k S N H K S k p Z t q 0 q S x e v B S l R C b a r H H R h R e g 6 z q P P f o 4 1 3 3 o G r K z E 7 N 7 C C G o r z 9 C X d 0 g N m 3 a T C A Y Z O 6 c 2 S m f E T s u m V C W Z d t Q m q Y T C o U 4 f P g w g w b V O j P O 2 3 l S z U Y h l e X / n x B K U r M J m m X x K k c x l U 8 I g c 9 l 8 d / X l n P J / I R 6 t G X t s z z w 9 + f s C H B Z A W F y 8 P U / x r 1 2 S 5 c u Y 3 7 S 8 Z l g 9 T a A J 4 + A y O X N Q y G i w k W U L L x q w o z 0 6 I d R R S 9 B d y L x z S U L R r b c w r b s + 5 G y E h E B l 7 X e x d K t j c z 8 7 C N g R l l 8 M A 9 J g q S Z M p E C n e S V 5 B O I y m j t T X i K K y j 0 m 9 Q V G m R 7 B r 7 t 9 b / 4 D r V 3 f h t Z d d E Z k m n u l W k L y E y u 1 t l 9 x U R E s I c Z q x I u 7 r 6 + P v 7 v k n 9 Q o 0 / h i t / V E F a 6 u X n b x 9 j 2 s U S W M k 4 9 v e U H E y F N O L / j w L i f k J d l B 8 K + X Q S D I e r r 6 z l 6 r I H f l D 7 A V z u / z N S p d l 6 W E I L V q 9 c y a 9 a Z 6 a c h n K p G A K 8 u e J 2 L L u x v C y c 7 I 2 J L K B R m + f I V j B o 1 k o 6 O D g Y N G s T u 3 X u o q a 1 m 9 + 6 9 + G q m U F l x K g i 1 7 f 0 n F G o 2 I S M z o W K I r W / Z t h l P 9 C i V J X l c N n 8 q b p e K p h u 4 X Y l a C d u 3 7 2 D c O H t K l Y H Q t e l x d F O i d P r 1 P P v 8 K 3 j r z m T + 6 D x W H r T H s I b t n 8 H R Q 7 s I R 6 H 2 5 i 7 y s y y 0 5 d M o O G / D g G M 3 5 4 6 I I A H q 0 c V s Z z b H w q k P s H r t g 4 z 6 2 M c A M L o 7 2 f O 1 2 x n 9 h 8 e R 0 / J 7 3 i k i k Q j r V r / B Y 1 9 5 g z r X V E w p y m c X T I k n G V p O + s P C v Z n D r 3 I 8 F j M G J d Q 9 e e e / s c Y k a p + f C I Z h s G 3 b N o Y M H Y I v K w v d 1 H G r n p R 6 F m + + u Y V x 4 8 b G 2 9 r a 2 i k p S Z p m 1 I m y C I V C / b y I l m V h W h Z W E q H W r 9 + A x + O h p q a G 7 u 5 u c n N z 2 b V 7 N 2 V l Z e i a R p d a c U o I d V p 6 + U w j S p 5 X U J B l s W f r c v 7 + z E K + + 9 t H e X H J B g C b V M 6 M D J Z l n V Q N u Y I p N 1 A 6 / X o s y 8 K f 5 e W C c X l 4 V Y m q v C g t a 2 7 j a H Q M 0 f O 6 m f D J N k a V 6 n h 2 f Y J D g 1 / K S K Y 8 r / O K P 7 w U h I l 6 e B E t k f 5 h P u 1 z P k l I g 6 6 V C 7 E k m b E P P o 2 s u l g / e w h G J F G T e 8 G k 1 C p I c V g W s W i N G O z U E v j 9 W W N 5 8 1 p b P f J 6 v Y w Y M 5 T b H j y L 2 b 9 S u e K h c g 4 f P k I g E O D w 4 S O 8 8 s p r N q n 6 m 2 / g j E 0 1 J 8 0 k a I 2 + i Z 6 e H t v j J k T 8 M 5 M h L 7 0 n v h 4 I 9 F F R U U F e b h 4 u l x u f 1 9 + v O M y I E c P j k 7 W Z p o n X 2 5 / c u 3 f v J h L p P / 4 k h D 1 Y H V t f s W I V I 0 e O p K + 3 D 7 f b b d u K Q j B k S B 3 b t + / A 5 X a j R k 5 u v O v d h r R 8 2 7 6 B e / Z 7 h O z S Y T S 3 J O a A S p Z Q b k U w Z 0 i U f f v 3 x z 0 + u q 4 T 1 T S y Y 2 M X Q r D y 2 b 9 Q 7 g 1 y 2 D W R o u I i J k 0 a O L 3 b e n g m 8 s 2 L 2 P 3 j S f R E B E O + t J a S k m I s A Y v 3 9 X + w U 9 q v I T L k f n a m T W S d j M t a 7 + K V s l + S 7 7 O o K z L o 7 W i n t L Q A N v 2 Z l Q V 2 y M / o y G u U j J 3 L r h v n M f G / y 9 I v c U J 0 r 1 6 M f + Q 4 X E V 2 X J o w D d p e / C + l V 9 6 U f i h 9 f X 0 s X r y U 0 t I S C g r y 8 X g 8 d H R 0 U l 5 e x r q 1 6 5 k + / w r 2 d i b s l 3 R M r N Q o y b Z o b 2 / n 2 L F j F B Y W c v D g I X p 7 + 8 i X e 4 m 6 S 5 k 7 b 0 7 G O a O 6 u j o B i Y K C R A p J O h o a G i g r K 4 s T z T D s p M h k H D l y l O r q q r g q 3 9 f X h 8 f r R X a C k U 3 T p L e 3 j 6 1 b t 1 F Z W R E P Y 4 r 1 o 1 g / 0 X W d x o 4 I g 8 c e X 2 t 5 L 3 B K C I W a T d A o z a j y n T f C z g s S Q h C N R l F V l T V r 1 l F T U 0 0 4 b I e X R D b + l e L m l 9 H 9 t d R 8 8 g W E E P 0 e z k A 4 d M h 2 a 3 u z s l i 4 t Y 3 D o W I G F / a X L h V b J 9 A 0 Y W t 6 M w A F W R Z d Y Z n h J Q a D C g y a + 2 R 6 D u + i r / M Y P R W X I g Q U 6 Q d Q C w c T v X U c U 1 9 c j + S o e c I 0 W D G 9 m r m b m u P X E 0 B 7 Q K Y k 2 7 4 P u x / 8 N a M + l R q H d z y 0 B W Q k B O u X v 8 L 5 5 5 9 L Y 2 M T e / b s Z f L k C Z S U l L J 3 z 1 7 u X / F 7 r p / 5 W 1 x O T F w 6 y n N N a n 0 d H D h w k L F j x 8 S j z k 3 T R J I k + v r 6 2 L J l G 3 l 5 O Z S 1 L a J i 7 u 0 I d y 7 B Y J A F C 1 7 n 6 q u v z O h m x 7 l G S 0 s z u b l 5 c a d E e 3 s H e / b u Z f y 4 s S n x f Y 8 9 / i S q J D F h 4 j g k S a a t r Z 2 + 3 j 4 8 X j f R q E Z J S T G N j Y 3 U 1 Q 2 m u L i Y Z c t X U l t T T U l J C b q u E w w G 6 e r u J r e 0 i q y i E y c v v t u Q l m 8 / B Y R S M h O q 0 G c y u U o j G o 3 G H + j a d R u Y O W M 6 O G 8 s S Z b x Z W X 1 i / M 6 G a x b t 4 H f 7 h n E h 0 d r X D q 9 G s O C Z f t t r 1 w M 2 R 1 H i B z d h T H p x O n Z b k V w 9 r E v s 6 n s T l z 5 t b T 2 G B h S a o c 9 o y Z K b l b a L R a J I j M x 7 G x x M a b M D h r U 2 p p x l y T U w D 1 3 3 8 a I n / y F F d O q m L u p K e k s O N y l c H B v E + p n J u D / 6 8 s M H T o U X 3 Y + w c c f x D 9 2 A q 6 J d m 2 9 c C T K q i M D p 4 Z P 3 f 1 Z l p j z u O L y S w d 8 O U X X L E Z q O M y K g k G c f f Z 8 J E n i + e d e 4 N L L L h n w H I D W 1 h Z 0 3 a C q y q k t 6 K C j o 5 1 F i 5 Z x / f X X p r R b l s W u X b s Y M W I E s i w T j d r e O 9 M 0 U B S F A w c P 0 t f b S 0 t L O 6 P H j K S 3 p z d O q M a m J n p 7 e y m u G U J + 5 Y m L w L z b e O u 9 8 l 2 A J N G v 1 L I i C S Z X 2 Y Z x c 3 M z 2 7 b t A M B K 0 t 9 z c n L I 9 v v f F p k A t j a E u P e S Y i 6 d X k 1 X W O a H C / U 0 C w U C R b U n J F M s 3 O 6 C p q / Q 7 p 9 K 3 e A q G n u V O J n K o 9 v j x 0 Z j E 0 o 5 i B w 9 x L / G J 8 i y Z m o 5 p h a N k w l I I R P A i P v / h C T L D p k E n e t X x P c N K j A 5 e 0 Y p c z Y 1 Y z l p u P v b V f J u v I 2 8 w 3 v i N l i W 1 8 P U G o 2 S 7 P 7 2 E M D G E Q 8 w / 8 K r j 0 s M a e R E u g y T I T X V L F + + g t a n v 8 g 8 Z Q m e 1 d / t Z + s l I y 8 v j 9 2 7 9 6 Q 3 4 / d n c / b Z / a f O k W W Z v o B d G k w 4 M X z h c B D T s t i 6 d R t e j 4 c j R x q Y M G k K X Z 1 d a L p u e w K F I B Q K O f Z 5 Z m n 5 X k N a v n 3 / w H f i P Y K k O u N Q W k J C z R k S x a 3 Y k m r r t u 0 M H z a U l p Y W e n r 7 G D d 2 z N s m U T J e W / A 6 F z h u 2 Q / / q 5 d B h R 7 O H T b w W / t k I S E Q S F z W e h c v l v y M L C l C m E S o U a 7 X Y k q 1 h i r b 0 k k 4 E d J v D 4 L u N c v I m n K W Y 1 P 0 0 N j Y T H a 2 n 7 6 + P h o a m 6 i a d B V T a w a u H W 4 J W F X v I a p L 5 H g s J l b p K d m 7 J 0 J z c z N e r w e 3 2 4 N H N j B 6 G v C U J S a R S 8 e B g 4 e o r q r s Z 3 + J D P l U M W z d u g 1 d 1 y k s K q S 1 u Y V g K E y 2 3 0 9 N b T V u t 5 u V K 1 f j r Z q J 1 b m D S L C H 0 a N H o R s 6 7 e 0 d A E j + Q g q r T o G E k h w u v 5 + L 7 W 2 S 4 l 8 i G g 6 k x J x V V V b g 9 X o p K i p i x P B h t L T a 0 8 y 8 U 1 R U V W A Y 9 h v 6 3 x / J 5 d M z T z 4 N + 3 i 4 u N X 2 e L 1 Y + k u Q l B Q y A d Q e e 5 h 1 h 5 3 O J E l s + 8 7 d b G t y Z 4 y E E J b F n q / c g i X s S Z 4 N w 6 C j o 4 O O j g 7 C 4 T C d n d 2 s 7 d H 4 z 6 8 v Z 9 e u n b z + + i J G j B h O W V k p p a U l l J e V M T z P 7 l Q D Q Z Z g T l 2 U 8 0 Z E m D F I y 0 i m / i 0 J t L a 2 4 f F 4 8 f l 8 K N 7 c 4 5 I J s O e s S p p J P g b L s h g x Y l h 6 M z h e w a F D 7 b y x Q Y N r m T F j O q N G j 8 T j 8 d q 1 2 4 W g w G v g L x l K e U W 5 7 Q G 0 B J F w B K / H g 8 / v 7 9 f v 3 o / l 7 b 4 m 3 x E s P e j k + U m A P c f P r l 2 7 A X j l l Q X x i b e y s 7 P x e r 0 0 N q b a D Q N B / e / F 7 P / L d e n N c Q w e N J h 2 J 3 1 A k q D Q 3 U N f 1 z t 3 r 7 5 c + l P m 9 v w m v T m O X a W 3 E d Y l V t d 7 W H P 5 b F p v f o C W P p l F + 7 w Y l n 0 P m v 7 9 I E v 3 K C z a 7 + P o H f 9 h + z G T N W v W s W 7 d B s L h C H 2 B I P v 3 H y A Q 6 G P + 2 f O 4 9 n N P 0 d z S y h V X X E Z 2 t p + 8 v D x q a m o Y P 3 4 s S 5 c u R 9 e N 4 w 5 N A H T 9 9 B s o 2 + y h i H Q E o g N 3 j e a m h E P l R I h E I h Q U 5 G M k z a I R Q 2 9 v L w U F / V P V h b A L s P j 9 f o q K i s n N z Y u 7 z G P E O W P 6 N M z A Y U w L D r Z E 4 y p f Z 2 c n l i V w + 0 8 8 l P J e Q F q x 4 / 1 X + Q D C 0 t B 4 + o Z H M Z l W a U c Z 2 6 E 0 t u 4 c Q z A Y x O f z D e h F O l k I I V i 2 b A W / O D C e S 8 o b O W + E h 5 r a W t 5 s y m b 4 / h + w u f Y 7 6 a e c N F y K Y H i J Q d 3 O 7 7 J x 0 L 2 0 9 A 1 s i y R D k W 3 7 U T N x 3 n G g R S O U a G 9 S U V b c r 9 B J D N 3 d 3 X T 3 9 D B 4 U H + 1 5 t i x Y 6 x c u Y Y J E 8 Y y Z o y d S p I J 4 Z Y m 8 g / v I n r G O e m 7 i B h S R s m F M 1 6 k K A r D h w 9 P 3 5 U C 0 z R Z t m w F Q 4 Y M Z v D g w e m 7 W b l q N b N n n R n / 3 T H C k B S 7 F 3 O X m 6 a J a V m Y T s k E w z D Z s P E N g j l T i E b C Z H s s h h e G C I X C W M I i b 8 i 4 d 9 x f 3 g 5 O W V 2 + 2 G + V J I m I I e P x e N i 5 c 3 d G W + n o 0 W M c O H A g v f k t I 3 a D f z y z i e l l E c r K S v F 6 3 M w c r F F 0 3 t c o 8 h 8 n e v Q E 0 E 2 J n c 0 u X i r 8 E W P q f 5 a + e 0 A Y p s D l M n D J E q p i d 6 a S g x 9 j U H F 4 Q D L Z s N M V M q G 6 u p r z z z + 7 X z R 4 O r L K K u i c d G 5 6 M 8 C A Z A K o q K j A 5 z t + O o p l m X b + 1 P h x G c k E 0 N l h j 1 + l I 0 U a p U i m R O 1 7 S 1 h o v q F Y l k C S F X o j Y A n B o S 4 3 w o r Z q P 3 7 3 X u 9 n B I b S i J W 2 k G C u E 0 F k y Z N y P h W U R S F 7 d u T 5 q d 9 B 7 A s i 0 P 1 h 5 k 2 b W q / + g a T q z T O H P z O 6 7 o t K T p R u T I b s g Q / y J / D X e 2 z + K 3 n e g w n Q L d n 9 B M U V p + R f n g K o t F o S q B p M g z D Y O n S F X b J 5 h P A 7 x 6 Y O A M h J y e H 7 T t s L + x A O H z 4 C L W 1 1 R S n h R f F o G k a d X X 9 p S t p h L I s K 2 4 z x d Q 6 y 7 L V P k 3 J x x I W Q l g I y 0 L T L Q J R Q U t f h v 7 2 P i 3 9 x c H 7 h G R C Z X q k y c T K y c n m k k s u G j C x 7 W R h G C Z N T U 0 M H V K X v i u O k + 1 g i W 9 3 8 s h y p U p A S 0 C d M Z U x Z X P 5 T P j x e H s 0 H G L B g t f o 6 L S r w Q p h 0 r b r 4 f h + 3 T B o a m w i K 6 k 0 W n J Q b j A Y Z P j w Y X g 8 H r b 9 5 b e 4 H / h u Y u e 7 A F m W q a m u I R r V U l T z Z J i m i d + f m f A 4 n s K x G S I Z U s m U J J k s h 1 S W T a B g F J t I S Z I L B I Y h a O o 9 Z d 0 a a e X O A / 3 u y M T B V S n B p + 8 N F I S T Y S k B b l V k Z J b A d j V L k o S m a 7 h d / W P r T h b C c Y A o i n p c Q k Q d S Z E J k m M v 4 X R i S 0 i Z v n Y K Q o E e / H 4 / w W C Q J X t P V H w G a v J 1 f N H D m J a Z s J G E h U C i o 6 O D d e s 2 M H P m G S l B p M s P e J j r T N v T 2 9 v L 6 l V r m D d / H l l Z X v x P / 4 3 g 1 Z / o N 5 j 8 T t D Y 2 M j W r d s p L y / L G P a 1 f f s O B g 2 q z a h 2 C i F Y t m x 5 S o Z A i k R K D o Z N C 4 o 1 T R P D N N n V J N H c 4 9 h U h o 5 p 6 p R k h T n W a a J I F v P m j U v 5 z P c L A 9 h Q 7 w e c y j Q A I l F + O C O c j q C q 6 g k 7 7 4 l g W T a B j w e P k n m O X 8 m J j o j d J V U m b v c c D 3 6 / n z c 3 b z q p O g o y J g V y O + 3 t 7 V R W J E J n e v s C L F q 8 l N 7 e X i 6 8 8 P x + E d k x M u G k m k + Z O p k N G z Y i h C B 4 z W 3 v K p k A K i s r O e + 8 c + I B r z F E I l H q 6 + v J y s r K S K b W 1 l Z W r F j F t G m p M x g m S y Z b 6 i T + x t S 8 + F + H d D F p J Y S 9 3 d g j I S w L j 0 f N 0 K f f n + X U y U a n j o M E u N R U r 1 4 q E u 2 y J G O a m U f 6 T x a Z b L R M c M k 2 s U 4 E 2 S F Z J g L G E A w G m T R 5 y k m p r I 1 7 V v G j m / 8 R j 6 c z D I N 9 + / a z e f M W K i r K G T J k y H G j G W I o K S m h t L S U F 1 5 4 k f a k u u D v J h o b G 5 k 0 a Q I 4 R O r q 6 m T J k q U U F O Q z d O i Q 9 M M R Q r B u 3 X p m z J i W Y v 9 Z S Q V Y 7 L / C I Y n 9 N + 6 M c O a D E p a g t c 8 h Y T K 5 n O O n T x + R 8 r n v J z I 6 J d 5 v S J K E m W w E J C G 9 I 0 g D 2 F w n h B 7 E C r b Z M z S 8 B S S T S h q A N J I j r W R L I + N o 7 V v A G W M q K K r z 8 M L z L 3 H 0 6 D G e f / 4 l 8 v P z m D H z D P b t 3 Y 8 1 U L 5 + G i R J 4 v N / 2 8 R F F 1 1 I I B C k p a U l / Z B 3 j A U L F r J 4 8 T J e e W U B 2 7 Z t Q w j B h R e e R 1 5 e / 7 E l n D G p q V O n 4 P E k b L 9 0 y Z R O p p h k i k k h Y Q l 0 Z 0 5 m 2 2 G R k F J C m A h h T 1 6 e 3 q f f r 2 X g T w b + / k j C E D 4 e d F 3 n C 5 / 7 H E e P H k n f d R K Q E M L 2 5 G W C S F P R F E X B P G 5 V 2 Q G g u B H e f K S B k o I c C L N / X Q W P I n A p A t d x 5 b n 9 4 N 2 q f b w q C y T L V m X 9 f j 8 e t z 1 Q e T y o e o Q X f 7 i R L / 3 0 I 1 x + x a W o L h c X X 3 w B f r + f z o 4 O I p E I i x Y v 4 d C h + n 6 q V i a 8 9 p M b c L v d l J X Z E e d v F 9 v v + T T W n 3 / c 7 1 V 2 o c 9 k + p s L u a y n n q l T J l N Y W I R 8 n A K l k i T R 2 t p G b 2 / i u 6 c T S g j b q 5 f 8 N y 6 F H F I d a J M T 6 p 6 V k F K W Z Y H W Z z / j 9 P 7 8 P i 3 K b Z / / 0 v f S W 8 v y c 1 B k m T W r V z N 9 + h m 8 8 v L L P P 3 U k + z f t 4 / V q 1 f x 7 L P P s O D V B a x d u 4 b R o 0 a T m 5 u L Z V k U F x c f N y e m P + w e K k x 7 d g U h B B J S y h F C i H 5 j U 5 Y Q S M 5 b 6 K Q h K R i m d U K H h K T 3 g d o / R + p 4 5 4 A t m C z L Q n V e D L I E i h N F K 4 R A V R Q s 0 6 I 6 J 8 D Q Y g O / W 9 A b k T G c + h a W a b B 9 6 W M c f K 4 b / 9 g Q I 0 Y M J x g I s n r 1 W j R N o 7 C w g I k T J 1 B X N x h F U d i / / w A N D Q 0 U F O R n D O u B h H q r 6 z p H j h y l t K w M d 1 I J 6 J N F 6 f m X s X / d a j q f e 4 z q S A / G C L t E Q N 6 E q Z i T z q L j 2 B G s 9 U t x T z j + J A C q q u L z + f j v f 5 9 m z J h R 8 Z d o s n S y X e K O h I q 5 z E 1 b E l m m h W m Z 7 G p W M E 0 T Y d n 1 J U z T w L J M L N O g p k B Q U l 3 T v 6 e / T 8 t x 3 7 m 9 v b 1 s 3 7 6 N b d u 2 E o l E 6 O v r Y + r U a e T l 5 X H T h 2 + i u L i Y 0 j K 7 2 u j b g R T 7 K 8 v x D p m O T A q U L a X e m i 1 l O W + 3 E 8 K T W V 0 5 E S z L y t i x V T k x z i b F S v U C Z T k m s 4 d E O W d 4 h H O H R 5 h V 2 0 P r S y E u v H s 4 Q 4 f Z 9 k d e X i 6 G r j N y 5 A i K i 4 v x e D y 4 X C 7 y 8 / O Z O n U K o 0 a N Z P 3 6 j e z f f / C 4 9 y M r K 4 u h w 4 b Q 3 d 3 F o n 1 e T J H q Z j 8 Z D P / c 1 x j + w 9 8 T v u T G l P b 8 / D w q r 7 q J t l m X n J S N m J u b y w 0 3 f o h F C 5 e k q X p J D o a Y Z H J s p L i U E h a G K b A s W 7 W z J Z a 9 7 p Z N h D D h X S 4 v 8 F Y h r d p 1 q F + f n T C 4 A n e a 4 a t F o / z q V 7 / k q 3 d / b U D 1 7 O 1 A C I f T V h R V U b G c t 3 k M h m m m b M e g G z q u t 3 D z B A L T T E i Q d x u G a S J L U j 9 p G t v n c r n Q d Z 1 Q w C 7 m n w 7 L s n j q q W e p r q l i w v h x c f W w p 6 e H T Z v e Z P 7 8 u R n f / p Z l 0 d T c z O 5 d e z n r r B l k Z a U m S w o h 2 L 1 7 N 4 3 N H b T 1 a G R V z 8 S f a 8 + w k T x H 1 B t 3 f 4 o p E y c g 3 f z 5 l P N P F u 3 t 7 a x f v 5 E L L z z / h P 2 j q 6 u L 5 5 5 7 k Y 9 + 9 M N x V S 2 2 m K Z N k u S / p m k 4 f 0 0 2 H p E I h C 1 M U 4 + 7 z A 1 D x z Q 0 T E N j 7 u z R + A c Y 8 H 4 / E J 9 F M X n J B L f H w z 1 f / 8 Y J b 9 b b h a I o S L K M L M s Y x 3 n b x q C q L s w M t Q 4 G g o Q 0 4 F v c C n U g x F t 8 Z a d B l i X M Y P / Z K 4 4 H 4 a i K O I O l E y d O o O F Y I 1 6 v F 8 u y a G 5 u Y f n y l Y w f P z a F T M l + D 1 m W q a q s Z N q 0 y S x d s o y O D n s w O I b u 7 m 6 E E E y e P o P C U R f h z 0 2 o 5 G 8 2 J F 5 I U 3 / 2 I F t 3 7 y H 3 T / f F 2 9 4 K w u F w X B 2 N w R S w / k h i 3 D A Q 6 G P x 4 i V s f G M T N 9 9 8 U z / 7 K S G l k h 0 S z l / L V v e C k Y S D I n 6 8 Z S I s C y y L 7 J z s f v 3 5 f V 1 W 7 6 7 v J 6 H G D y r v J 6 H e K w g h I w D J 0 p z A 2 M Q 0 N 7 J k k 2 s g q W K Y B q q S + j 2 F E U H K Y A P h h L u 4 3 O 6 4 q v l u w r Q s J M l 2 7 a e j p 7 c 3 P r A r x c b c n L J e + 9 t V R p X a T p b O z k 5 e / c s m L r 5 j G k c O H 6 a g o J D S 0 l K 8 3 k Q e k W U J / n n e M T 6 + u C b e F o O m 6 + z a u Y u + v g A u l 4 v e 3 l 6 6 u r o p L S 1 m 2 L C h H A j X o o v U g f G y H J P x F U m 5 U 6 J / N v G J 0 N L S Q n t 7 e z z y o T 0 o s 6 U x N T 1 l z p A o C z c c 5 a x x p e T 5 V b p D k O 0 2 0 A y B Z t g q m z 2 I m y y Z n B p 8 p o l p m L T 2 W u x q l m 2 J Z e j 2 X 1 2 L S y h M n U s u O y v x o a c A p 5 x Q I G E J O 6 h Q l S 2 E s N / 2 l p N 9 m m z o p 8 N + w 1 v I k o w I d 9 i u d 1 l B 9 W W e N M w S d i E P t 9 v z r p P K M E 1 k W c 7 o l j / W 0 B B f z 8 1 O J f u i v V 7 O G R 5 B k i C g S R j h b k L B I L K s U F Z W m l H N O x G C w R C y L K G q t g o t L I v l y 1 c S j U a g 5 s J + 0 4 M O L j S p z D X w Z Q i 7 M p 1 a f r O H R H E N U A z z w I G D V F V V I q t Z r D j k y T h y I I R A R W f e c I N D H Q p V u R o S F i 2 9 o B k W p X 7 b s R A j V Y x M 9 u y E d o T 5 9 k a J j o A d O W G T y I 6 Q M H Q N y 9 C o r S l i / I T j R 8 C / 1 z g N C A W W Y 0 d 5 V I F h m H Z l W G E T Q A h Q M t g l M W i 6 j t s K Y c l u Z F f / Y i v p E A i i U Q 1 v h u o 9 7 w S 6 Y d c 7 e K u E 6 g r L t P X J j C g 1 2 N r k Y k K y t H g P c L B D 5 W B H 5 m f r U Q W T q j R y n I K X 6 w + 7 y X I L W v p k R p c Z V O X Z K r N h g S L Z K h 3 A + o 3 b C O V N h Q z S W S S z y 9 E 8 h h R G q c m 3 s 7 X 3 t C h U 5 2 m 4 Z D u s K K b K G a b p E M v A M E 1 0 w 2 T N Q c V J 3 0 i X U B q W o X P p Z T P f Q S b 0 u w N p z Z 7 + h B p X W 4 4 e i f D 3 p 1 9 D c V S q 8 a O G M m t q / 2 D G d w N m E q G E H e B n j y U I W 5 U 6 H q E E o J 9 k j J 8 t 0 e x p S F 2 q + r b e / g N B 0 / U B r 3 k 8 Q o F t Z w w t N t h 8 z I 1 b E S l h R O 8 F N h 5 1 0 x 3 O f E 8 l 5 z 7 F E O x p R x V R 8 k o q 8 b n s k t V C 2 N I 0 B s s p p J k O m 0 z 2 8 7 S v K X A r J t O r I y i S 7 Y B Y v N f F k E K N y l x 7 4 o g Y q R K x e / b 6 + n q Z s G b X N I 8 T y l k M Q 8 O n R D n 3 4 v 7 1 K d 5 v D B D L J 9 H e 0 c 4 v l 3 T x q 3 U S v 1 o n s W h b a h r 6 f f f d i 2 E Y P P L I w 2 z d u p U b b r i e v / 3 t r / z u d w / Q 0 N j A T T f d i G m a P P L I w z z y y M M s W b K E l 1 9 + O e U a M c T C S 6 O a g Y R d c D 7 2 V I 9 H J p x v K 8 u K P W t d G o Q z Z m V a J p q u E Y 1 G M E 0 D V V H Q n I p L 7 w Z i R H 2 7 e u T E i g i b j 9 k v B M 2 U U i a z f i 8 w r W b g N J X 0 u z i 6 2 k N r U z 0 R X a I z J N M X l V L I h O M Y y Q T 7 q N j T t V X P s A b L 9 r v Z 3 q i w e J 8 b I W y S W Z a w 1 b 2 k W L 3 Y u m G a R P Q 0 F 7 o z B m V Z J s I 0 8 e f l 9 + v D p 2 L J f C d O g I 7 O D o q K i n j 8 i c c J h U J o m s a Q I U P J z y 9 A l m W e e / Z Z Z s 6 c y W 9 / + x t C o R C h U I j d u 3 d R X 5 + o x 5 2 M W B y c J L s w L Q t Z k d 9 S Z 5 d l G V 3 T M S 0 T 4 U Q s a L p O N B r F N E 0 k J F w u F x 6 P F 5 f q Q p Z l P L G 6 c 5 Z p E 8 L 5 9 / Y h n J v 6 1 u F x S f F K S g C r B r B D 3 k 3 E 0 l S 8 q q D A l / l e K z L 4 r F b 8 Z n u q a / E t I y k 5 0 C F F c 6 / k j D l Z 7 G x W U s a a k s l k W R Z H u + z I C H v b I V H S t h A m M 8 6 0 Y w p P N d 4 W o f 7 5 j 3 8 w Z + 4 8 D t f X 0 9 5 u F x C p r K z g 4 Y c f o q 5 u C B 0 d H c i y z L B h w 6 k / V E 9 j Y x P R a J S e n p 7 j h M z Y 3 V m R Z X C m e T z Z / i l L N m F w X O O m a V c l 9 X g 8 u F Q V W Z a R + s V g 2 E S 0 L I t o J E I 0 q q H r B n q G 2 g c n h X f S 3 5 B S y o g J Y P n B d 9 f G y 4 R s j 6 A i z 8 T n S n z 5 2 C w c k g R j y 3 S 6 u 7 q 5 8 N y Z F P j f + g + 0 J X c s a N U J b E 0 i j n C C W l M k k p k u p S w 8 i h M J Y Z l Y j r P C X r f b h W U X 4 z w d I K 3 Z e 7 j f n R p X U 4 4 e D f P 3 p 9 4 f G 4 q Y e m Z J q A o g 7 B s k O + S y H 4 Q 9 M K v I M r J i E y Q Z V m x e 1 b d x Y y 0 h M E 0 T l 6 p i O e M d q u r q R 8 B 0 C G E i S Q r C y a A d y N F x I h s q h v R i / v O G R u O 5 V + 8 F L E u w 5 M 1 W C v J y 6 D Q T n l E J G F 2 u U 5 F j 8 P I r C z j r z B k p I W W W g C X 7 7 e + a S X D F b K e E R E q M H c X a 7 P W E E 2 J m b R h J 2 H M / W a a F Y R p x b 1 9 H w G J H o 5 Q Y z E 1 2 R p g 6 o 0 f X M n J U 5 j T 7 9 x v S 2 g y E G l t T j i d p D q b 3 C 6 Z T A U i Y U T w e D 7 q u 4 3 K 5 0 K J R X G 5 b A u G 8 9 S R J Q p I S 8 X y m Z b u t 0 4 l 2 M k i P o r C E c N z r x x m z s n T 0 c C 8 u f x E C g R b V + t W d i + F k C d X U q 7 C j O T H Y 6 l H t O u / v J R q a 2 4 h E N L Y 0 + x h T V 8 L w E i O u f h q G w f o N G z n r z J n p p w G w + p C H U J K 9 l y C S z b T 0 Q d q E / Z M U N u R s D y u K U u z T H V e 5 P f Z k O S 7 z s G a y 8 b C M 5 T g j 4 i 5 z w 3 a X X 3 N d / y I z p w o D O C V O L V x u D 8 K y U F U l 3 r F l y R 7 j k S U J R b Z j + T R N w 3 I i H K y 3 Y H O l Q 0 L C M I y 4 1 i Z L E m 6 H y H Y n y Q D Z h c v v J P k J R 0 d 6 h 6 j I N V P u f t S Q C G a Y 8 f D d R F V 5 C Y O q y 8 g L v k m J 2 o I W D R M M B u j p 6 e H A g Q O U l w 1 c l y K d T L b 0 c Q g U J 1 M i J S O u 6 s W k V T w S w m J / u 6 1 + 2 y F H y W N R F r u b 5 U Q g b J I z w j J N F C W 9 7 5 7 a Z U A b q r 2 j n R d + c R u L / / g Z F v / x M 2 x b 9 K / 0 Q 9 5 1 K I 7 + b p g 2 Q Q z D x O 1 y Y W X o 1 E L g O B Y k o l o U y + o f q f 5 W Y E e G J z 5 H k i T c H j e a r m X 8 / H R k G n 8 6 E f T u Y 2 i B r p S 2 K d W p 6 S O b j r m J n G C u 4 H c K V V W Z N e t M j h w 5 y u 7 d u 2 l p b S M U C l F e X s 6 2 b T s I h R J T 7 8 R w r D t J g 4 m 5 x 2 O u n U z h R M l 2 U 8 y W S t r W D U E g E r O d E j a U a Z r 0 x d p N 2 6 O X b D 9 d e P G s 5 K 9 1 y p E 5 H w o I B A K M 6 n 6 e 2 e G n m R 1 + G n / P r p Q T 7 7 v v v r j b v K m 5 i f v v v 5 8 n n n i c W 2 7 5 O L / 4 x c + 5 / P L L + M E P f s A j j z z M 7 j 1 7 e O i h v 6 W c f z w I Q F b U u A o m O W 3 J M X 4 u l 4 o l L G R J w u P 2 x C c X e L t Q n P S K Z E h I u N 0 e W 2 c / j g S M d a e 3 A g G E g m G 6 z W y c o B C I 1 d Z I Q t S Q W H n Q Q 0 P P e 6 u C e 7 1 e J k + e x O T J k x l S V 2 f P 9 5 S X R 1 F h Y b / 4 T S F g d 2 t C N U 0 n E U J A U i R 4 J i d E s j P C b j f Z 0 q j E S Z T 8 V / R z R t g L w s C b 5 e n f f 0 / h I t v e r / R / O E d k h u 0 2 L + Q J x 2 3 + 4 g s v 8 K k 7 P o X L 7 S Y c D l N R U c H g w Y P J z 8 8 j F A q x f N l S I p E I 1 n E 6 Z Q w x K a U 5 U k o k e e M s Z z w J c N S 0 B M E G / r Y n B 2 u A w U k J 4 l H t m t 5 / c o E Y T N M g q m n 2 W E o s B S H 9 o C S Y F q g l I 9 C E N 2 U i N L e k Y e r 9 7 a Z d L S c f W f 9 u w T R N O r u 6 8 X i S A l y j U s q c W j a J Y m 8 V m 0 w x N S 7 u g E g m U 7 I d F S e W T R z d s B 1 C y W T q D g k Q C S + f a c a k k 8 E l l 8 3 t 1 3 N P 9 b / + P S g J G 9 v z W N l S y M q W Q l o D C T L 8 8 x / / Y O 7 c e d T X H 6 a 9 v Y O K y k p e f + 0 1 t m / b z o Q J E 5 k 3 / 2 x G j x 5 N J G L b I I c P H 6 G o q I i V K 1 e m X H 9 g 2 F 1 R V h T n / W e 7 0 4 U A t 8 v t d G y B 2 + W K u 7 n t D n y 8 L n x 8 m I Z 5 X D t I k W V U V S U a j W b 4 H L t 0 c G w m d I R d o 1 z T N C L R V H K 0 t b X x x v Z 6 9 h w L E Q 4 H K c k K Y Z o m k U i E 7 T t 2 I k k S F 4 w R Z G e I q 9 v S + P 6 S K h q N M m R I q v d s 7 W F P / N c n S y T 7 J Z J E l H Q y x d z m M T K l H + + 0 N 3 Y 7 Q x 8 O q X a 3 S E w o j 4 C w v X u W Z W C Z B l g m f v + 7 U 5 v + 3 Y S 0 b t / R f k 9 u b H U p 7 l P g 5 Y t B x O v M S a g Y K E 5 c o Z U U h m R L K n s q d 0 V R M J y 5 g y z L J t p b R S R q e x Y H p p S N m E f P 5 b I H i H E i z T l O V E e y l 8 / U w / Z M e 9 E o w W C Y x s Y G j h 1 t w O 3 1 4 M / y I Y R A U e w 0 l j 6 l k v z a q c 6 L B S Z V a h Q 7 k 7 K 9 1 9 B 1 n W 1 b t z F s + L C U g q A H 2 l U O d T o l 4 G K O h x i B H I + e T a T E e j / J F B + 8 d b x 8 S e q c a Z p M q w 5 j G v a Y 4 I Z 6 m Q n l I T Y c l m w P n 2 6 7 y q d M G c n w E a e H q z w Z 0 r r 9 p x + h c B w T Y L P L 4 w K Q s E w T W V G Q n G B U y f H 6 2 d q G h a r Y Z c Z 0 T X t L N p U 4 w T h S J h i m i X D i A u 2 0 E + W k C H U 8 t 3 k 6 G n q U F F W v M t d g T P n b H H g + S Q g h a G t r Y 8 O G N 5 g / f 0 5 K s c p j X T K 7 W l 3 2 a y X J o 5 c g U m I 7 m T h x k i W 3 O a q d Z V m O C h f 7 a 1 J X E C X H r b G + X s G n R B m c H + G N I 1 I 8 i d A y d W 7 8 y K U p 3 / t 0 Q e Y e c B r A H u C 1 h V D U k M A J K Q K 7 A J k s S / H B X 1 t S J C w / l 9 u F b t h q 4 Y k g w H G / v r V b o T o k U l U F l 0 t F P k H x l 7 e D W H R 3 D I 2 9 6 l t O X T 9 Z W J Z F Z 2 c H z z / / A p I k c c k l F + H 3 Z 8 c l T 2 u f x K 4 W N U G k G F G c x X K k U M J + S l q O R y b L d M 5 J t B 3 p h N 5 w o m 3 T U X s M K u a M O O M M u 6 b F 6 Q h p / f 5 j / X r d m O o S G o 8 d 4 3 u X / 5 U c t z 2 C P u n S w d x 2 7 9 X x Y + 6 7 9 z 6 + 8 c 1 v c M 1 V V 3 H G j J k c P H i A v / 7 t b / z 4 / h 8 j S R L 7 9 + 9 D l m W + 9 / 1 7 e f 2 1 B Q A M G j S Y c C T M J Z d c E r / O 8 R C P A p L s / 9 y K c M w c C d O y Y w B j 2 5 q j s s U Q G 6 x V Z H n A 6 I m Y N J M d c m Q + a m B Y w q 5 v k J 7 k m I 6 3 K 6 H I E D 2 h y o I J l T r 5 W Q P P 6 n 6 y E M 6 M f 5 2 d X b y x a T O j R 4 1 k + P B h y H I i y R N A N 2 D d U T c R z Z 5 a L q O a F 2 9 L l V A n I p O t E t o p G j H C m J a B F Y 8 q N z A M L T 6 Q i 6 V z 0 8 1 X p P + U 0 w b H f S 3 n h w Z T G B h G Y W A Y f i V R v K S j o 5 O i o i K e e P x x B g 0 e T H 5 + P q U l p b z 4 4 o t s W L + O c C h E c V E x k y Z N 5 r F H H y U Y t K c Z 2 b 1 7 F / W H 6 l M + 4 3 i I p 2 Q J + z / N j K W x 2 0 Q S w h 4 I N E 0 D N a 1 0 t I S E q i i Y T r S y b h g p E k s 4 G b y K a r v n 3 3 7 f f P t n v h 0 Y l s S m Y 2 7 W x C Z w e x v o 7 u 5 m / f o N v P T i y z Q 1 N 1 F U V M i l l 1 z E t m 3 b i U Q i K W T a f M z F s g M e w p p j M z k 2 U Y J I y W 0 x o i T Z T i c g U 6 x e R F x a O W 5 x M 7 7 o D t F s Z 8 T 1 N 1 2 W / n N O K w w 4 D t U P S e 2 2 l 2 8 u 9 f W H G T 1 6 D J F I h J r a W l 5 9 5 R X O P u d c 8 v L z u e X W W 5 E k i c s v v 5 y V K 1 f Q 1 N h I N K q d I E A 2 A 2 K f 6 5 D K E C r C y Z Q w z c R D G 6 g e X L J q Z l l 2 F L r 9 l r X D l w a y e 0 4 O J y 7 r / E 5 R m m O r f e 6 0 m L 6 w J t H U m / k 3 D w T D M N i 4 c R N t b W 1 M m j S R y y 6 / l G F D h + H z + X C 5 X M y f P 5 f N m 9 9 E C E F H S G Z N v Z v 2 o J 1 O I 0 S s F H I q W a y Y q u e Q x d 6 X U O M S x / U n k 2 X G 9 i e k k 7 2 e K A u W T C a 3 S 0 Z R B w j u O U 0 W a f 2 B D C p f V Q m d 7 e 0 8 8 P n H 8 H v s d O k x c + u 4 6 o 5 T E z N l G I 4 x R e y P h A S 4 F A t d t 5 0 T b 8 W z p x s 6 k l P W O Z b G 8 X Z g e 6 5 s L + P x 8 E 5 U P j K o f T G U 5 5 q M K z + 5 D F 8 h B O v X b 2 T 0 6 B H k 5 m a e V 9 i y L D Z u f A N P y W h a o g W Q 7 M l L V + / i a l 6 y p E q 4 x u N S K c k 1 n k 6 m m E S y x 5 x s 4 s T U v H h G b i x m z 9 S 5 + e N X p n / l 0 w 7 S + g M N G Q h V f M q 9 f O l I I R U k j R k J F M x 4 v e + k I 0 4 I S w g M Q 8 f l O k 4 Q 7 A C w H S R 2 J 1 M G k I 4 x v F N C h c J h X n p 9 N T n D L k B N K 5 1 W V 2 g w t N j 2 k j U 3 N + P x e O x h B M M g F A r S 1 x e g u 7 u X m p o q h C U Y N H j g O Z k 6 Q x I b 6 u V 4 w m a M O H a g a 7 p X z 1 l 3 1 L 9 Y 7 Y p k I q W r f A m J F Z N G t s q X U P N s S Z R M p l h 6 + 9 g x Q 5 k 8 / d T M q P F W c F r U N j 9 Z p A z d x o f n J U x U d M c h 1 u / t c B x I k p 3 O b d t l J w + B Q N M 0 e z D 4 P b x j o V C I J U u X s 3 n T Z s 6 f N w 2 P u 7 / z 4 1 C n y u p 6 D 8 F Q m B 0 7 d h H V N D R N Q 1 V V i o t L G D p 0 K O P H j y U r K 4 v a Q b X p p 9 t k c D r + G 0 d c S J K c c c D V i q l 2 S e S I t z k 5 S Z a w J U 2 s r F d M A s W k k Y h V e c 1 A p p h a F 5 v y M 0 Y o y z C Q h M m U 6 e P 6 9 d P T c t m Q Q U K N r i r G M g z W r 3 g h 3 j a o b j S D h r 1 3 + V A n A 9 2 I f V V b 5 X N W Y / 8 B 4 E n q c 4 n W z I i p b M Z b U P 2 E U / T e 4 7 E j 4 E 8 G b 0 d C C S F Y v m w F 4 y e O p 9 D J R T r Q o R L W J D r D M l p S w K x l W b h 7 t j C m r p j S 0 p K k q y Q g H C d D S p u 9 g 6 A G a w 6 5 b a m b o t 6 l S a h k 6 R S X T A k p l V E 6 x Y g l + t t M d u 5 T T N W L O S B S P X v C 1 P n o L d c c L 4 j l t M K A T o m W 5 m a G 9 n 6 J c 3 1 f 5 V z f V 5 H b E j P s 4 b j N D c P g k Y c f Z u u W r X z 9 n n v 4 3 Q O / 4 8 Y b b u B D 1 1 3 H X V / + M h + 9 + W Y e f u g h T N P k + 9 / 9 X s r 5 b w e q E r u r S b L K 7 h X x Y z Q j s R 2 T Y Z k Q k z K S M 5 4 1 0 H H p s J x y Y Q O 5 4 t 8 t h M N h d E M n L y l K Y W i R Q X O f k k I m n F j H m r o R / c i U T A x 7 O 7 W t q U d i 4 V 4 3 q w 6 6 k j q / Q 4 i k J S G V k q S T 0 5 5 Q 8 x J O C T v r N o l M l o W I O 5 A c 7 1 1 c e h k O s W x v X s x + s g w D y 9 S Z e d Y k u 5 h S e h 8 9 T Z f j u E w y w d 6 X 7 D Y P h c J O M f s i o t E o d 9 3 1 F b 5 4 5 5 3 k 5 + U z b O g w w u E I S 5 Y s o a S 0 l D c 3 v 5 n h c 0 5 + k S R H M s W 5 5 N B K O L 0 l e T u J T p m I p e s G L p c b 0 3 S C Y j O 8 w d M h n I B R V V W T Z e R 7 g v r 6 w 0 y Z M h l F S Z 0 7 a 3 C h g c u Z 9 A 2 c a q W A k F P d 6 A k S p U o b I Q T 7 2 x Q W 7 X W x r d G O s B e O 6 h Y n U B J x + t t B S W p g 3 J m Q p u I l S y B n M S 2 b O H E H h G X a Y 0 1 W r J K R o + a Z d q 0 9 y 9 T x e l R G j B r a r x + c z s v b s q G S 3 e Y 9 P T 0 s W b K E M 2 a c g R C C z i 6 7 F H B x S Q k j R o 6 g t a W F N a v X c M 4 5 5 / D a a 6 + l X + o t Q 1 U d N S v e x 5 L t K v s / z R 6 q S u x 3 B m A t Y U e v x 8 K G 7 C h 2 u y Z 5 V N P 6 k S 4 d E q C 6 V P T j R J 2 / W w g F Q 7 j d b n p 6 e n n 0 0 c d o b 2 + n s b E J n 3 6 U M b k N j C + 3 C / M L p 0 B U a 1 / C M Z J M w N i 2 E P b c s w v 3 e j j U I W O a M Y K l q m i W Z e F R T G r y t D S 1 L X Z c T B L Z q R m W Q 8 Z k g s X I F U + 7 M E 1 b a i X b T A 6 Z 4 r Z T 3 K N n b w v L 4 M a P X N m v b 5 7 2 y 8 a D j f 3 6 x q j K Y r R I m M Z d L + L 1 2 r a F J 7 e O s k G T 0 w 8 9 Z d D 1 J I e A Z P / n b M X b F B l U C a K a h s t l S x X h B H 7 G A m F j 2 2 / F 7 a 7 p O q q q n n R S 4 d u x o d a t 2 4 C m R Q m G w p x 1 5 g x 6 e 3 t x u d w o i k w 4 H O H A g Q M M G j y I P v d w 2 o M K l o A 5 Q y I p 4 1 U x Y m 1 v U u 2 J n F N U w G T J l c l 2 S k i 0 W D S 5 E K k 1 I u L q X q w 9 J u l S J J x N w D i R Y s 6 I u O 2 U W m f P V v 1 0 P v 6 J 6 z K m 0 5 z u k D Y e y k C o i t P P b Z 4 O I Q S G E Q t s c / Q e Z z 2 d W F g m H p c C k t P J h D 2 F T j J M w 6 6 U R L J w S 1 A 2 3 m 6 r L H a n O l l H x l s l V D g c 5 v X X F 3 H x x R f h G m D y c C E E u 3 b t p r O j k 3 D x H J B V R p V q V O X Z 3 6 2 h W 2 F v m 4 r p V B y y h X d m M i m S h W H G J J n t h E g 4 K G I E S g o n i h P K / p u s E s a J F Z N k w i Z Q w n 6 K F V 9 x b K a 4 m 1 z H c k h 1 9 X U X U l C Y e a z s d I e 0 8 V B T B k I V n f a E w o m U i N V A T 5 d W S S 1 I k h 1 s G 6 d Q P 8 Y J I p E o b p c L W U k E 2 l p O W o a d 4 2 R H W a i q G h / n G a j 0 c j o y E c p 0 c q A s S 5 C d 7 Y 8 7 O Y L B I G + + u Y X y 8 n K G D K m L n 5 c J Q g g 6 O j p Y v m w l J a U l t L s n O F P V D E Q g U s h U n m M w s k R j S 4 N K R 1 A G Y l I o m X B J B H I k U Y q 0 i m / b z o i E + t h f M s V U v v h 4 k 2 n G x 5 w s x 6 t X V V X G h Z f O T / + p H x h I b 2 Q g 1 M i K I k K B P n 7 5 5 M / j k 4 h N H T m V S 2 a e f n F U A 5 P K X k n u 7 s n D O H H e C U c l V F U k J z M 4 F i + I A N V l l x M T x G Z S T F w x 6 g T k C m H X v 5 B l O W O Q b S Z C b d + x g 9 6 e P n p 7 e 5 k 9 e x b Z 2 f b s H E u X L m f + / H n 4 f F m 0 9 M k 0 9 8 p M q N Q d Y v R H a 2 s b r a 2 t V N Y O Z W 2 9 C 9 X t c U S s Q y B h u 2 6 E s K c p L f U b 1 B X p y J J D N i H Y c N h F I B q T U M k k S i N U 8 s B u m n q X L K F i d p S Z Z E + l q n l J 6 p 4 R c 5 V r D B 5 c y b k X z E n / i R 8 o D K i k 9 n R 3 8 0 j T w z w c e I i H A w + x r n V d y v 7 7 7 r V L M X / 6 j k 9 x 6 c U X 8 d G b P 8 I v f v 5 z r r j s U n 5 w 3 3 1 8 7 e 6 v c v N H P k w o F O K + 7 3 + f x / / z G N F o l E c e f p j f P f A A j Q 0 N f O b T d 9 D Y 0 M A j D 5 / c X L 6 Z k J p 2 Y b + N Y 3 9 i K 7 G u q J t W b I e 9 J 6 m P 2 q 5 w + 3 p u t w u 3 2 4 P b 4 7 H b Z T t 6 o J 8 C G F e L 7 E I n k i T Z n S n x T e K f n Y 7 K i k r K y k p x u V R U Z z r U z s 4 u Z s y Y j s + X h R C C 0 m y T M W V a n E y J T u 6 U K D Y M 1 q / f Q F l Z K Y c P 7 q X c 1 Z K i h i E s s l S D y Z V h 5 g 0 J c d a g M E O L N C R H m t i q l 5 U o g h L z v s U 9 e k l S J v l v 0 h h S e h W i 2 G B t j E A 2 a Z L W H T K l z J 5 h a C i K 9 I E n E 8 c b h z o e O j r s U s x P P P 4 f P v b x j / P 1 b 3 4 T X d e p q C i P R 5 / 7 f D 6 G D R v G f x 5 7 j K L i Y l p a 7 N r o o V A I W Z Z 5 9 t l n G T 9 + A o 8 + + u h J T S V 5 P L h c t n q a 6 L z 2 m h Q n j U 0 q W b L d 5 U K k E s v l s v N 8 U h l w I l r Y V Z G i W t R 2 5 z u 5 W R I S h q G j R a P o u l 0 A P x l 9 f X 3 s 2 r 2 H g w c P U l N T w / T p 0 1 i 4 c D G b N r 1 J Q 0 M D W V l Z T t k t e 4 l J E j s D N k E m I e z f N G f O L B R F p b 6 + n u H V u c y u C z G s K M r U 6 g h z 6 k J M q 4 m Q 7 c 5 E D H v Z 3 R K L j E j Y P P a Y U b K 3 L u b B S z 3 X s q y k K k S J 9 n 6 x e c m S y L T r 6 t l S S c f U d V Q F b r n 9 + v 7 9 8 A O 4 D D A O Z c P s N j E 6 D Y x O A y 2 U K G 8 V c 5 v v 2 7 e P R Q s X U l Z a x s S J k 5 g / / + x 4 9 H l 2 d g 6 G Y b B p 0 x v M P H M m i x c t Z M O G 9 a x b t 5 a 6 I X V 0 d H R g m m Y 8 G v 2 d w u W y V a 0 Y L 3 D U H G f V k S T 2 b z N N O 6 g 2 R i x J k p z 0 j v i h G b i U 3 m i f 5 / F 4 4 h 0 I b G e H q r p w e z y 4 X O 5 + n q p g M E R x U R G T J k 1 E l i V 8 P h + T J k 1 k y 5 a t T J g w A b f b H e + s M Q e I / V Z P 1 F l I t F l 4 v V 5 8 v i x m z j y D Z c t X o E X C l G f r + N S Y p I g t T q q L F b u O R S g q a O y 2 B 6 t j Z I n 9 F v u 4 m N R J I k 3 K e s z 1 7 R z j 2 E b J R I o T x 5 F U p p 6 Y N c M 0 N F w u m V t u v z F D H / x g L t I b 9 c 3 9 X r 8 j y w u R E T Q c O x Z v y 8 v P J z / / 7 U 3 o / H 5 C s 0 M l 7 B 8 Y d / 7 Z / 7 v i C Y o O J y S J a D R q F 9 K U J T R N j 7 v X k e y 0 B c u y k G U p N c w o d o 0 k 6 L q O o m T O 3 G 1 o a I y v e 9 0 x O 8 y + 7 Z a j u i 1 c u I S L L 7 4 g f l x M s t r r s b 9 2 W 7 J z I b Z f C N u h s X v 3 H h o b G / H 7 / d T W 1 u L 3 2 6 k Z I O j r 6 6 O o q B C X y 5 5 d c P k B d 5 q 9 J C B 5 O 2 Y n x b f N l I h y + 6 9 p S 9 Q k q W W r h e l B r 2 Y i t M i 0 S y k r i s Q n P n V T / D f / L 0 D a N A C h X B 8 A L 9 9 A S C G V 8 y f W z d 0 p p p A U 7 w C S 5 M z i o R u 4 X K 6 4 x F F k B U m S 7 I n d k s p B 9 6 e N H R t o m h Y u V U 0 5 I J l Q y Y 4 R S w h e W 7 C Q 4 u I i K i r K q a y s i O + L k 8 X e S G 1 L J p K z P 3 0 9 J s U M p 9 g J w v 6 8 r C w v Q g j W 1 7 u I G M 6 1 n H G m + H U c B 0 S C T D F 3 u L 0 e U w 2 t p E i K u A q Y p v L F 7 K y Y y h e T W C 5 V 5 t Z P p s 4 o / 7 + A / w f L t B X w 7 S a O 4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 G u i d = " d 0 b 3 1 c c e - 7 7 4 d - 4 a d a - 8 1 0 f - 2 0 e a 0 b 3 b 1 0 d a "   R e v = " 7 "   R e v G u i d = " 4 2 3 f 5 5 b 1 - d 8 6 3 - 4 1 d a - a a 4 e - f a 9 f e 7 a 0 6 6 8 2 " 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  2 ' [ l a t i t u d e ] " & g t ; & l t ; T a b l e   M o d e l N a m e = " R a n g e   2 "   N a m e I n S o u r c e = " R a n g e _ 2 " 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  2 ' [ l o n g i t u d e ] " & g t ; & l t ; T a b l e   M o d e l N a m e = " R a n g e   2 "   N a m e I n S o u r c e = " R a n g e _ 2 "   V i s i b l e = " t r u e "   L a s t R e f r e s h = " 0 0 0 1 - 0 1 - 0 1 T 0 0 : 0 0 : 0 0 "   / & g t ; & l t ; / G e o C o l u m n & g t ; & l t ; / G e o C o l u m n s & g t ; & l t ; O C o u n t r y   N a m e = " c o u n t r y "   V i s i b l e = " t r u e "   D a t a T y p e = " S t r i n g "   M o d e l Q u e r y N a m e = " ' R a n g e   2 ' [ c o u n t r y ] " & g t ; & l t ; T a b l e   M o d e l N a m e = " R a n g e   2 "   N a m e I n S o u r c e = " R a n g e _ 2 "   V i s i b l e = " t r u e "   L a s t R e f r e s h = " 0 0 0 1 - 0 1 - 0 1 T 0 0 : 0 0 : 0 0 "   / & g t ; & l t ; / O C o u n t r y & g t ; & l t ; L a t i t u d e   N a m e = " l a t i t u d e "   V i s i b l e = " t r u e "   D a t a T y p e = " D o u b l e "   M o d e l Q u e r y N a m e = " ' R a n g e   2 ' [ l a t i t u d e ] " & g t ; & l t ; T a b l e   M o d e l N a m e = " R a n g e   2 "   N a m e I n S o u r c e = " R a n g e _ 2 " 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  2 ' [ l o n g i t u d e ] " & g t ; & l t ; T a b l e   M o d e l N a m e = " R a n g e   2 "   N a m e I n S o u r c e = " R a n g e _ 2 " 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 N a m e = " e l e v a t i o n "   V i s i b l e = " t r u e "   D a t a T y p e = " D o u b l e "   M o d e l Q u e r y N a m e = " ' R a n g e   2 ' [ e l e v a t i o n ] " & g t ; & l t ; T a b l e   M o d e l N a m e = " R a n g e   2 "   N a m e I n S o u r c e = " R a n g e _ 2 " 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 N a m e = " c o u n t r y "   V i s i b l e = " t r u e "   D a t a T y p e = " S t r i n g "   M o d e l Q u e r y N a m e = " ' R a n g e   2 ' [ c o u n t r y ] " & g t ; & l t ; T a b l e   M o d e l N a m e = " R a n g e   2 "   N a m e I n S o u r c e = " R a n g e _ 2 "   V i s i b l e = " t r u e "   L a s t R e f r e s h = " 0 0 0 1 - 0 1 - 0 1 T 0 0 : 0 0 : 0 0 "   / & g t ; & l t ; / C a t e g o r y & g t ; & l t ; T i m e   N a m e = " f i x e d _ s t a r t _ d a t e "   V i s i b l e = " t r u e "   D a t a T y p e = " D a t e T i m e "   M o d e l Q u e r y N a m e = " ' R a n g e   2 ' [ f i x e d _ s t a r t _ d a t e ] " & g t ; & l t ; T a b l e   M o d e l N a m e = " R a n g e   2 "   N a m e I n S o u r c e = " R a n g e _ 2 " 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0 b 3 1 c c e - 7 7 4 d - 4 a d a - 8 1 0 f - 2 0 e a 0 b 3 b 1 0 d a & l t ; / L a y e r I d & g t ; & l t ; R a w H e a t M a p M i n & g t ; 0 & l t ; / R a w H e a t M a p M i n & g t ; & l t ; R a w H e a t M a p M a x & g t ; 0 & l t ; / R a w H e a t M a p M a x & g t ; & l t ; M i n i m u m & g t ; - 2 4 & l t ; / M i n i m u m & g t ; & l t ; M a x i m u m & g t ; 3 4 8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1 / 2 0 2 4   1 2 : 0 0 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4 - 0 1 - 0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7 5 A F E F 7 - D F F 6 - 4 3 9 6 - A 5 D 8 - 1 F C 0 3 0 2 B 0 C B 7 } "   T o u r I d = " 5 7 7 2 6 8 5 c - 8 9 8 d - 4 6 4 1 - 9 5 0 0 - b 0 9 7 6 f d e c d 4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G + 8 S U R B V H h e 5 Z 1 1 n B 3 V + f / f I 1 f 2 3 n X 3 Z O P u I Y E o 7 k 6 R l r Z Q a K n T 0 l I q 3 x q 0 p W 5 U a Q v U o F D c A 3 E 3 E u K e b G T d d 6 + O n d 8 f M 1 f 3 b h I 0 o b 9 P X p O d O S P 3 3 p n z m U f O 8 z x H e n H l R s H / J 6 g e P J H m b g X D M B C W x d n D Q g h h / / z V h 9 z 0 N h h 4 y 1 V c s i C o S f H z J A k Q A u s 0 v V O y B J O r N A p 8 F g v 3 e t N 3 x y F J I A R 4 V c H w E o M i v 4 U q n 9 y P k i T 7 f g Q C f W R n 5 / R r T / 4 r S R K K o m B Z F n q w g x X 7 u u L H / 6 9 D R o L / 9 U W S w F c 6 l c Z O C V 3 X E Z b J 2 c N C t A V k F u 7 1 8 P o e D 0 F N Q i 5 W 0 Q x S y A R g W c c n U 3 D v X 9 O b 3 l d Y A t q C M k e 6 1 f R d 4 N y G 8 h w T R Y K C L I u I I V G U p W O Z e v q h A y L 2 4 s n O z o m v J 7 c L I V I W Q w s j S R I u X y G X n j U B n 9 7 W 7 7 n 8 L y 5 y h r b / q S U 7 y 4 u n a C r h s I F h G F i W x Y z a C I v 2 e t h 8 T E W I R G d I x 0 D t 6 f C P u D 2 9 6 X 1 H V Z 5 J S 5 + c 3 g y A A M Z V 6 M w f F q E v K j N / W I R d b V 5 6 N X f 6 o Y T S X i b J i N 2 P m D S y L D O l P b Z u t e 9 G S C r m 0 z e A J N H 8 x 3 n M P n M W F T 6 r 3 / P 5 X 1 s y P 4 H / E U w e M Q T N O 5 Z I R M c 0 T S z L A m G x 6 p A b 0 x E 5 m Q g j h K D Y b 6 J + Q O 6 O X 2 v A L 4 U I H 4 c M u m n v m z 8 s w t L 9 X s Z X a B T 7 r f T D 8 L k T 9 + N I V 2 a J F y O Q L C v x + 9 o T i L C t y T m + c I R 9 3 B X / x r I s 8 j 7 + C p Y F 4 4 Y N 5 q z t X 0 y 9 2 P 8 Y P i B d 5 q 1 j / N B a t r X m o 2 k 6 l m V h W R Z C C E w r V T V J h x C C t T y C W x E U Z W s A Z L k S x 8 k D 9 9 l T B s t X S Q g f c 4 d G b X s v A 5 Y f 9 M T X z x s R G d D W 0 j T 7 N w P 4 3 P 0 J l w w h B G q 4 B V m W 8 X t V x p X r R K P R + L 3 V o l G 6 O j v i 9 7 / 5 k W v I u X U h s 3 Z 8 k R l b v 5 B + u f 8 J S C + t f q N / r / q A 4 6 y J Y 1 h 3 y O P Y S x Z W G o E G I h L A M v F n 7 h v 5 c Q D W d a 9 n R v 4 Z A 3 a + d w J h R p A U L 4 o s a H v h T E y 9 B 3 / B U H S 1 g r x Z D z o K x F t D k d + i K s 9 k X 5 u K S 4 H e S O o 1 L j n 0 c b Q L / x z f X n 7 A Q 5 Z L M K T I Q J a g w G c h h I U k v Y X 3 r L B A k u N q I I D R u B G X N x u K R o M Q S L J 9 P S E s j A 1 / w O d x I Z / 5 F V 7 f s D 3 p Q v 8 b + J 8 j 1 K C h U z j W J j B 0 H d O R S i d L J p y 3 d z J + 3 P A z p g W / n d L 2 9 i G Q z S A N j 1 U y 6 O Z G j j 4 + g s a W A J / + e Q v Z H l j 4 z w 9 j G R G 6 + s I U X 7 w 0 / e S 3 D F m C c 4 b b v 8 e w Y E 2 9 l 6 g B g w s N h h U b A C z c 6 + X c E R G i h s T B d p U x 5 b a j w r J M Z F l x r i T A 1 E H p b 3 M l I 5 l U M Y S 2 P Y 1 / w r U g T C L b n 8 H a + x x 5 N / 4 H U 3 I R / f u 5 d J T O Z l / F j e m n f W A h v f w / R K j C m i l 0 9 w h 0 3 V b z 3 i q Z A I r 9 F q p s v 9 1 b z C Z y r M q U / W 8 L w q R 7 7 e f J r r m A P X + 5 H X e 1 z s w P v 8 a m R 6 + g W 6 k j L 1 t w + / 8 t x 7 T g 0 M G D 5 B a W 0 m k U c K w 7 1 q E H h g T k Z V l 0 h 2 0 p Y L v 4 b U f E i B K D o 9 0 K s + q i A B i 6 j u p y Y Y m E 6 h o 6 t J Y 1 x n z O d Y i X D t M 0 U J T M t l Q m S J K E Y R i o q n 2 O F o 3 i 8 X o x e 4 4 R l n P J z c t H k i S i + x e h Z J e i S g b L W v P S L / O B x f 8 M o c a N m c j O Y / J J k y l 9 + 2 1 D C K c X 9 4 d H F U Q N C S P Y T H m h h 0 D z H q z O A x i l M z h z R B Y r f j m O G X f u x J v l o + n 5 O v b l / 5 P z z z 8 X d e t f a G t t J W f W 5 5 G 9 e S z e l 6 p y n l n / N d Y M / i k 4 h H I p A s 2 U U G V B R a 5 F s d + k 0 G 9 7 1 J J h W R a y o 3 7 F c L h T Y V + 7 q 5 9 k T o a m R Z F l J U 6 S T J C W f w c x 5 / s g S V j d h 3 F 1 7 8 E c f E E / q R U b p 5 J l m R 1 b 3 2 T k j m / h d r t Z M u I X K c d 9 U C G 9 v H r T u 9 S z T h 0 G V 1 V w p K 8 M w z A w T f N 9 J Z M w Q k i q L 7 U 9 q R P 1 v X k f P u s Y j U 0 S t 3 7 5 1 / H 2 v 9 w x g a n z R j L l w / + F a C P r m u s o 0 n e i F I 6 k r t B A M y U 8 z 1 + P u P p x A H a 2 u G j p 0 j F l m 1 z n 1 z Z i W D L L j h b h M b q Y P D w P n 1 v g X v B J t A v / E v 8 c L B M p 2 I j I q b E 3 H V L J n X u w C k c S 0 C S y k z x 7 x 0 M 0 G s H j G c C e F C Z I q R L V M A w k Q H W 5 i D 5 9 M / J l f 8 P t 8 T o k E 0 Q 2 P I h y Z A m u a x + j 5 e k 7 2 T v y K y n n f x D x g R / Y z S u q 5 G i g D F 2 3 X e P v J 5 m A / m T C 3 i c J g z 1 P X 0 X g 1 d 9 Q O O T D V B x 6 C o R g w R f t j v 3 J P 2 9 F D u 4 A L I 5 u + z c z B k X J y 8 u j r t C g e c d q I g Y E L n 0 C j D D B V + 9 h T J n O 2 a M S H y H 1 H G b J s X I s y c W s 0 b 6 4 u z t 8 3 p 8 Q Q t D d 1 W k f K C u I n B r c L 3 3 M 3 n R 0 P a t w J M B J k w n A 4 / E S D g V T 2 u S u f f Z K G p k A t r X 4 C F u 2 3 e W 5 5 l + 4 3 J 7 4 s 9 G O b k A / s B j j k o e x L E H N z O s 4 M 7 K g 3 / P 9 o C 0 f + I H d o F m G r t s D t u 8 2 m Q b Q 5 O J k G g h t L 5 1 F 4 7 8 L + e w 9 / 0 G p n s H U y R P p L p g B k s T c H 2 6 N H z f k + r W s + 9 t o a q b d D c K k u b m Z n q 5 O W n L P Y u / h P n I b X g U 1 C / 9 F P 0 m 5 P s D C 3 j M 5 d 3 j E d j r I t i p m m i a K o i B J E v k F h W D p y C 2 b A d A u / Y d z 5 k A / 6 v g I h 0 O E w y E 0 P T W 6 w s g d l L K d D F U W W E a U n n D q Z x 7 t V n B V T c X 3 o U f x + X z 0 / f M y R O 3 Z + M 7 8 P N k e t d 8 z / i A t b 8 E / e v r B V T D 5 P S O T K s O T C z J 4 2 g a 6 j r D H b J r + n U f 5 2 J v o O K i y + q V / 8 u F 7 n + L J z w 1 j 9 k 1 f B 8 C b U 8 C y / 5 v M w j 0 e O u u 3 M e O 2 P W B p N K 2 8 H Z 9 V z / b u c i b W w N T h 2 a z v G c 7 C P R 5 2 N L k 4 1 G q y e L f E 2 H K d 8 4 a H u G D v D R i 6 h h Y J 0 d L c G C c T R g g p 4 s T O y S 4 s J a G i B f r 6 4 u s A 3 V 2 d 6 J p G Z 0 c 7 O O p g M g x d t 6 W J p p G V 5 S M r y 0 d e X j 5 A X F L J A 3 r + B J M b f o p H N v G 7 t J T b V p 1 n 0 B N R k G U Z 5 Z n r y L / l F S K P X o m w T G Z U J C I x P o i Q X l m z e Y A e c n r D X T i J S M S 2 m Z I J R Q b y p G + / I z j X O v h w H k N u 7 a F v 6 / 0 I v Y / A r t / j y R / G 5 O t f 4 P D P J 1 H 6 4 X 8 y f t p s 5 D Q P 2 d p D K g H N V o 8 k C c 4 Z H k K S F E B w 9 O h R h m z 9 N l 3 n / Q O / W 7 D q k J t B T f 9 m T / H N g O C M Q 1 8 h 9 6 L 7 U 6 4 X Q z Q S w e 3 x x O 0 T + 3 3 p f N 8 B O q j 7 t c + g X f D H l D Z N 0 3 C 7 B y K J D c M w 6 O p o p 6 S s P H 1 X P y T b X V s a 3 U y q 0 o m s + i U + 1 a T L U 0 f + x K v p X f 1 7 8 m d 9 j t 6 X v 0 Z W t I G s G 5 8 h 8 M 9 L 2 D D h g f T L n f b 4 Q N p Q v t J J R K P m K S M T Q E N 3 P m t + k U f 7 G z 8 m 2 t u I k T M H z / 4 j 6 D 2 N 1 I s 6 3 n j 8 + 8 i K y r O f q Y 6 f Y x k 6 g d 5 e A I Y U h j i n f B X W 0 g p 6 l s 4 E J E x T o F / 6 d 7 I 9 A k m C q G b S U P U R z h k R R Z Y k D o z 7 e V w S e h Z 8 K v F d F v w Y j 9 c b l z T 2 j Y q t J t b 1 p C g I o B + Z g B O S S d c 1 u r s 6 K S k r j 3 t U A T r a 2 + L H S H r C z v J 4 v A j n m I m V G p o B 3 l l 3 Y c 2 4 m + 1 5 H w F Z x T P t D o T s I j j l b t R r n w D A f / N L / Z 7 7 B 2 H 5 w K l 8 e e W j C I f F e + q A k L D 7 o S S B I j m N S d e S J Y F P 7 i a i w f 4 G 2 L b 2 G d T I T t b 1 6 S z 7 + b V 8 8 r f L O P v W + 7 G M K L l n f Z b 6 R X 9 k 8 V 4 P 1 r I q i l 1 7 O W d E m O y u F 5 B y p 7 L j W D Z 5 8 9 c C M G J L w s s l t 2 7 h n F E m w 4 o 0 t h w 2 O G d E l M n V O j h R D N E L H w T A 0 D W q L v w 6 I C j K 8 8 f P z w R Z 6 e 8 4 A H C / c m t 6 E w D y k r s d a W f b U K 7 X P 4 P L 5 a a 4 p B Q A l 8 s V d 8 M X F Z d g G o b 9 P F y p 3 y M W K Q H g X f o l d N O O k J 9 V F 6 U 7 a O F x K y j P X A e K Q m 9 v H + G D K z C 3 / Z s h R b k p 1 / k g 4 A P n l A i E v P G o 8 W S d P 5 0 8 6 d s n g p S 0 L h z + C A E V 3 b 9 P I V P L k 0 N o + F c B 3 U E Y V g U e t 4 u o D p d / 9 n V Q X Z S P m M 7 i f / y Q u v G 2 1 L E 2 P c j + 6 i 9 h C Z C K 5 j J p z C Q a X p l F U d 0 F h D S Z M d V h A D Y d c 7 G 4 6 M s A u N b + i M Z u j Q P t C n l e n c m D B x 7 / M b v q 0 a L 2 w G 2 g 9 V D 6 b g C s J 6 4 C Q F E U O t p a c S / + U s p + 7 e K H E x u O B A S w z v 5 Z / M 5 k Z f n Q z / 9 D 4 r g M U F S 1 n / 0 j N 2 + E p B h B c 9 6 P U W U R H 1 g 2 j 6 z C 9 e y H M K 7 6 L + V l Z f D K p 9 A 2 / J G + m k u p K i t A l a V + f e C 0 X l 5 d + + Z b 6 3 m n E O 7 C i Y T D / e 2 m T O T J 1 H Y 8 5 G V Z j F G e p r V + A z 2 1 P 6 I 9 l P Q 2 T 7 r W 6 z 8 s R J b s t I X K I m j s g D G D 4 G B r N v N v + j v z 5 s 2 J H 7 v j 8 a / T N O l X 8 e 1 z i 1 9 E H P w B m w 7 5 m D S m B n P E 7 3 H t u Q V 5 / L 8 x T E D Y K S Z e r x e x 8 k c w 6 5 u Y Z i L q Y C A k B m y F 8 1 g H h h C C c C i E 6 l J x u x M B s y e D U C i I z 5 c q f b Q D i 3 A P P T e l r a + v l 5 w c W 7 o c 6 p C p K 7 J J G g o G 8 P m z 4 8 d J k o R + e D V S z V k o k k D q P Y y y 6 E v w o R e w L A t F U d A 0 j X X 7 m u L n n O 7 4 w N h Q u Z U T i U Z t q Z R u N 6 V j o P a B k O 0 R V E h v 0 J t 9 J d K o H w 5 I p v C h / z C 6 1 k 7 U k 4 C O X i j K g 6 g G n / r O M g 4 9 f B M A e 5 + 7 j 5 c e u D O F T A D 7 d 6 6 m w X M b 0 6 5 / h T 3 F D + F x u x C j / 8 q W B h f b N / y b Q G 8 P X q 9 t w O 8 b + R 2 2 N r r s M C j H 7 o q 9 7 Q F c 6 3 4 C l o H o 3 I c s y 1 i W S W D / C g D c r 3 w i f l w M v T 3 d g N 2 J f X 4 / b t X + j Y Z h x / S l o 6 e 7 G 8 M w C A Q S n k E p 5 Q g b 6 W Q y D I O c n N z 4 d e u K r H h y p j f L h 6 5 p h I J B j J j 7 v X I 6 R j R M o L u d 5 g X 3 s 6 7 2 2 w g h k G W Z 5 u Y W V F V l Z I m v X 3 8 4 X Z c P j A 3 V 1 2 e P s 6 S T K Z 0 8 6 d s n A 1 P v o / 3 g K u Q 9 9 1 C d E 0 j s S L u W a e g E r T J M A Z / + 1 j M I A U U 5 M O d j L 2 N a E r c 8 c o x 9 q 5 6 B i u l c + L n f p J w 7 q a S B 4 d N v x d X 0 R 7 Q j f 6 c 4 2 + 5 o y w 7 m Y / b U 4 6 2 9 g W 1 t i Z i 2 Q Y U m b Q E Z u X 0 n w j J x P 3 c 9 B 9 c + i 7 B M E B b 6 j H t A V p E K h y O F O 5 E l m e x h c 7 F M E + 0 i O 4 O 4 r 6 e H U D B I K B g k N z c P d e v f A D A M H a 3 9 A A C q q h I K 2 r 9 Z 3 Z h 4 A e T l 5 6 O q a j x D V w i B c g J J C V C / 8 w 1 w r t v b 3 U V U 0 z A M m z y y L B M M B P D 5 / S i q S n 1 9 P S t W b 0 B R V f b X N 1 J + / Z + Z N m 1 q / P P K y 8 s A K C i w X f U f B H w g b C h 3 w c S 4 3 Z R M m H T y p G + f G P b x N Q V w 1 o g + p K p b 2 P v G v 5 1 d / a 9 1 d N 8 b B H v a G F k D j / z u S 9 R V e V E V q K 4 d y e 6 f n 8 n S b 4 x n + K y r G X H G R S i Y F P k M c r 2 C Q p 9 A q / 8 d 1 t p p F E / 9 K e 6 q D 1 H i 0 8 E K I Y 4 u Y P L I Y n x Z H o S l s 2 i P i q 5 p e B R B g S e E t f M / 5 O U X o F 3 5 B H X n 3 I E k y x x 9 4 b t Y l k U w E K C n u x v 3 g t u J R K P 0 9 f a g 9 h x A b t 0 C g D 8 n G 5 / f j 8 / v B 0 m i v i 0 E Q C g Y x F 1 q R 0 o A + P z Z t L U 0 0 z 3 y N k g b j + r p t i V b O B R K U R E 1 L Y q u 6 3 R 3 d 6 J p G u F w i E g k T P W I C f F j c v M L c K k q b p e L 3 m U / A 1 M j O 9 e u R y F J E n 1 9 A c 6 Y e R a q q l J b m / C G x i C E 4 N j R B k D i j K H l / f r F a b k s W L e l f 8 8 5 j e A r H E w g k t 0 v T o 8 0 A p 0 s m X w N r x I q m 8 8 I e S v 7 g 2 W 4 8 4 q Z r f 4 E R Z J Y F 7 y a b n W S f W C G 6 0 W O v U S x 2 s T m x b + n 7 r I n 6 H 3 j 6 w z P r q R v 5 m + Q J J m u F + / g s s / + l A 7 N x / Z 7 R 2 K e / x B U z 4 1 7 5 l T Z T q M Y F P g l h 7 P v w t + 6 E L 3 y X E Y U R S j P t V i 4 z 0 + V v p X R Y 4 f H z w F Q d j + O O e o G j r 3 5 O l U T z k a S V b B 0 k F 3 g / P Z Q M E D + 1 l + h n / l / I E k E + g J k 5 2 Q 7 j z k V o W A A X 5 b P j v H L r k g J G + r p 6 S Y v L x 9 9 3 e 9 w n f F Z B H Y w a w z K o V c x 6 y 7 C N I w B J V Z 6 h L p l m s i K 0 u 8 c I Q S G Y a C o b p Q k X S n 2 e Z I k E Q 6 H 8 H i z 0 K J R m r v C N P a k h j 6 d b p A W r D + 9 C S X n T C A a T c T p x d 6 e 6 Q R K 3 8 4 E S Q L X X y o p z v c w 9 F N / o 0 T e w p r Q R x k e + h U N r V E O l P 7 c P v A k r g U g H p 2 J 1 H P Q X k d C C M H Z v z j C q r 0 m 7 q Y l a L W X Y S Q F H + R 4 L c Z V G L h k O / x m b 7 P J h e b D K L W z i Q S 7 c V d N Q Z J k X E u + g n 7 2 L 4 i G e v H 4 c t F 7 W 3 D l l o F l g p O j d O S p u 6 i 9 9 p e Y e h T P 1 j / R U H k d R X l + Q j p 4 v F 4 8 H i 9 7 / n E H d T f 8 B k V 1 2 V E U S d j + 6 / M Z + 4 W X k J x I B 6 2 n C W / f P q z q u S n H 4 X j o o p E w O b l 5 j l S X a G l u p K z c S W 1 J + l 6 G Z Q 8 1 m K Z B K B g g 1 4 m s w L G v V F V F W F b c l R 7 T O t I d L z F S 6 b q O y + W y B 5 O D g v 0 t r S n H n W 4 4 r W 2 o r O I J 6 P q 7 Z z d 5 1 3 y d c T f 9 j H D O G L Y / c D v P t H + Z p l A x k i Q x Y Z Q 9 t n I 8 M k U 0 D V M P 8 u v H X w F A 6 j l k u 9 g B 3 R R I w M J 7 x m I o f v q O b c W I 2 A b 9 9 t + v o s B n M b L U x O 8 W u F V B T b 5 O / o G / I E 3 4 O C K / D n f V V C R J p r u j j d Z J 3 y I Y D N L 2 x p M A + H b a t k / P 9 h f B k Q D 5 5 3 + X U F 8 P W c v v p r X u Z s o q q o g K l d y 8 f H I W f x a A k R / 7 M 2 6 P l 2 g 0 k Z o h d e 4 G o O T G f 8 T J B O D O q 8 C q n k t X Z z v u 1 z 4 T b 8 c Z 7 I 1 E Y t e w O 7 p p J t 4 U h m a r k g D d I d t B o q K T m 5 c f f 2 6 6 r t m L p i H J c t y 5 1 N r a R k d H Z 7 9 n G N t 2 u 9 0 c P H A Q W Z b J 9 Q q i 4 l 3 I T 3 s P c V o T K h x O v M G S C Z W M T G 2 Z 4 N / 8 I / K a X 2 P t Q 1 9 C b t p A 1 0 c O U u 7 a x z z 5 2 7 S H i j j Q m 7 A p A I S p 0 b r B s a c c V B W o / P 2 V V T x 4 p + P Z k m w n q W G C S 3 E k Y O U 0 + F M F S q g J 3 L a 9 U P W x q X S F Z D Y c V m h p a b U 7 m G E w b N 5 H k C S J 5 v 9 + F l M 4 b + T l 9 1 F Q U I j f 7 6 d s 5 s 2 E Q y G O j v g K H X 0 G O e M u o 7 O j n a x F n y c 3 N 4 + C x b c R n v V D y p b e T n d X J 3 7 H J R 2 a Z 0 v a 2 L 2 J u b q j h k S f 4 + 2 z p Y 0 N d d d j 8 f W C w m L 6 5 q T m J r m f v Z b C o u J E g x B U V l V j m i Z h H Q L Y 1 9 I 1 j W y v k y 3 d V Q + O p A k G + 1 B V F x I S L r c b y 7 J Y 8 c Y B o l H b D i s t L X E u 2 / 9 Z C i E Y O m w o A J F I m F E l q d E e p x t k i d P z n 7 d o Q o p X L 4 Z M N / 1 E k E w N / 5 6 / 4 C 0 a R M 2 M a + m 4 p Z V r C 3 / I W T l P k O N z U e L r o O / Y k h T p J C l u S q d / J L 6 d 7 R H U 5 P b x 7 6 / O 4 7 v / 2 g j C Q g h 7 P M q l Q F h z z p 1 + D 0 e V M Y j 5 d u 5 T t k d w 7 Z T Y N S z K y k q Z + + M d X P n 9 9 V Q v t a 8 v z f s + n v 3 P A F B y 9 W 9 R X / g w Q g h c L j f 5 y z 5 L l h y m 7 P U P I c s K J T t + j X a + H T I U v f J J F G 8 O 1 p T P E H 3 6 o / E 6 e 0 p W P q 6 V 3 0 6 x f X R d Z 2 + b S n b d T A A 6 2 x O q 0 6 5 l / w G g q 6 s T K d S G J 8 t H e 2 s z 4 V A Q X d d p n f 8 3 e n p 6 W L V q D Q D C t F 3 i i q K w b f N G j I B 9 L Y H A q w o 8 X i 9 K y e j 4 9 U O B E J I k 4 X K 5 a G 1 p x r I s z h h X T V Z W F j U 1 / Z 0 R M c S e t R C C 5 u Z m / H 4 / O R 6 T g F 7 W r 7 + c L v 9 O y 3 E o S V G J R G w 3 + b s h n R A G r W c / R f 2 c Z + j z j m C I Z x M d e i 2 W n E N P X w S X S 6 a 5 0 g 4 6 F a Z G w x O 3 o n X a t p G 7 s w G A k X e M 4 O y v P 8 + 8 e 1 5 g R K W P X L k B y V H 3 I q a M W 5 X Q z n s Y y q Z Q 8 8 l F S L L C q r 2 t T K u N c u M D W w h H e y j x 2 w a 1 p Q X 4 1 5 e G E 5 j 5 f T A 1 S k p K U Q 6 9 g m H o u F / + O M b l j 8 b J E D 7 v z 6 i K g n H N M 8 i t b 9 I + 9 k 7 a 2 l r R N Q 1 9 / e 8 x D A O h e C i 7 7 S U k W c U 0 T R q P H U W f f V 9 i j E k I l G c + x D i n X g S A u v e / 4 A z W 5 l 7 1 J 4 R l 4 f P 5 C P X Z E q x s z Z f I 8 v m R n r m e x Y u X 8 r 0 / X E T N 6 G q W L l 3 O 7 r 3 7 a W h o J B q N k p 3 t J z c / l 9 2 7 9 9 D b m x r N H k N h c R E 4 k R S l Z e W 0 N D f j 8 d g e w 5 a + V N s u / Z n G t s v K S m 0 n R S h A X a G O h d q v 3 5 w O i / T a h q 0 n 2 S v f P 7 g L x h M M J i I i 3 o k j I h 2 z c h 6 n R 5 3 N S O k R A K K 6 I F L x V c I N j 7 M q 8 D H C n f V k F Q 6 O H 6 8 G O s k + u J G R v 7 o B g A 0 P N m G 5 v E h a D 4 G / T e W x y O X c / u V f O n c 0 F X P E n e z V P 8 p r u y J M L A x w y d C X m f P k r S y 6 e w w d H Z 3 4 s r x k + X x g 6 k R 1 A 4 8 3 i 9 7 D m 8 g d 5 I i 0 J 6 9 C X P s M b a 3 N l J Z V E G j a Q 3 Z F Q j X t 7 u w k v 7 A Q T I 2 o I X C p K p 6 V 3 0 C f 9 1 P a W 1 v I K y j A 5 X I T D o W I b n 0 U o 3 Q 6 B b W j U V Q 3 h m H g e v Y 6 u s 5 9 i O h L n 6 f s Q 3 8 k Z C g p k Q y 9 v b 1 s 2 P A G c + f O x u W y P Y p 9 S S k g b 7 6 5 h W n T p 3 G g 7 Q D j a s Z i W R Y 7 d + 5 k 3 L h x I C w 8 r 9 5 G 8 P y / 0 N r S R G W V n V g J 0 N 3 V h T / b j 8 s 1 c C B u s n S 1 1 c Y g X q 8 d d q b r O u 0 B a O 6 z B 7 x P J 5 y W N l Q 0 m m o 7 k Y E 8 6 d s n i z W B a x k p P U K L P B v L E m i F 1 5 D V 9 F N K s + w c I l k P E e 4 8 y u 7 v l 1 D 9 2 U K m f m E o I x w y A U z 9 3 G B k P c r 0 z w w l 6 7 z / Y A y + N C O Z A L R I l J n q 3 V z h v Z s r R 7 1 K u O a H 3 D O x i Z n 3 b a H k w X t Z t W Y d 0 W i U Q 8 9 9 m 9 6 + P k D g r x i D / O T V g K D 7 v I e R J I n S s n J M 0 y S 7 Y i T u V + 0 q t b 0 9 3 e T n 5 6 I + f T U o b k L B X h q X / J Z j I 7 5 E X 2 8 P x X l e X C 4 3 R + s P k b / o N t z j b 8 T 0 l a K o d i d W V R X j 6 q f o a G u j q 7 s b P H n 4 / N n 0 9 n R j C Y v G x k b a 2 t o 4 9 9 y z 4 2 Q C y M n J i S 9 z 5 s w m y + t l X M 1 Y c A Z u x 4 0 b x 9 6 9 + + g L B N l Q e R f b t m + n u K S M F S t W Y R g G T z / 9 L E e P N R y X T O k Q w n 5 Z S E 4 9 C o A 8 j 4 4 Q p 1 / 3 l V 7 b s O 3 t 9 c z 3 C N 6 i c Q Q C Z s p A b r r K 9 3 b J d H n e / Y Q K b k Z 2 Z Z P b 8 Q c M 0 6 K h p Q 9 J k t j s u R f d U s A 0 W P 7 1 K o q L C y n u 7 u S K F t t O i k E X 4 J L A F N B 8 1 d c 4 d t U 3 W L v 9 K W 4 9 9 w p M o 5 t / L F v J W R O u p q Z 3 K e S W E A 6 H G V o l k + / u R I n u w / 2 3 P 3 P o t h f I y 8 l F c X s 4 t G 8 / h 4 4 e Y + L 4 M e T k 5 t B y a C c 1 I y c R i W r k r f 0 2 H d O + C 6 9 9 E f / V D y G E Q E Y g K S o t z c 2 U l S f y k f p 6 e 8 j J y b H H r 4 T g c E u E n F w / e V 4 L R U 7 c M 0 m S 4 m N J l m X Z b / 9 A g O z s b D Q t i n f N 9 1 n p v p K p U y f H 1 b K 3 g 6 a m Z l 7 Y + y K 3 n v W x O H k 6 O z v x e j 0 c O X K M t r Z 2 y s p K y M / P p 7 T U 8 b C m I V l K x b 6 r Y Z p E I x E M w + R I t 0 L Y S I p s O Q 0 g x 9 I U T p c l E r F v 3 k B k e i d 4 o e c b m M f + z t L 9 W X T 1 R l B k m U G V e e T l e D G E m z 3 3 V r D n h 9 W U 5 U g o 0 a 4 4 m Q w B M S e x y 3 n G P R Z 0 X H o R 5 4 2 M 8 o W L 5 r D j w G v U F u f y 0 A t 3 I Y 4 t o L W j G Y / X y 5 n u u 8 n N y U Y N b W Z 7 Q y F 7 z 3 + A w q I S 3 J 0 t e F 7 8 N / k v / Z P i o k J K A p v x e H 3 U j p 7 G s b 9 e i a K o H K 6 8 k a 7 O D n K u f Q T v 6 3 f Y w a K 6 Q W 9 v D 6 U l h Q B Y R g R 1 8 + 9 R F A X P c 9 f Z 6 r E k U Z j r p j D L j A + Y S p K E a Z p g R t G r 7 L E m W b Y L V O 5 9 8 F r C O 5 9 l y 7 Y d t I / / K m e e O Y N r / n q 9 8 4 v f H i o q y r l o 3 I U p k q h H l O L z + e n p 6 W H O n F k M H T q U 4 u L i u L N j I G i a R l d X F 5 q m I T k v V E V R q M y O 9 O s / p 3 o 5 r W S m 6 q / C M J w a 5 O 8 R V p l 3 c 6 T 3 K I u N + 3 i 6 8 5 s 8 1 f F N / t E x l m d 3 d m I p X o T i 4 e P 1 B h + v t w 3 6 o z r s i o r 4 j Y p R 2 6 c q T K u 0 3 6 x 5 / j w W L H s d g I O P 7 O Y T D 3 + S Z 3 e v p 7 a m m u G / 7 m T 3 m p e Q j 7 z O q i 0 B y q e c g S Q E V s U g t M t v p n z 3 B g o D X b S G 3 V i W 7 Y Q p v / V Z 3 C 6 V K n + Y m p p a Q n 0 9 R M 7 / M 9 b 6 3 + L x e s n N z U N S X F i W R T h i E B r 7 S X z + b A 5 O + z V 9 v T 2 4 X / k E O T 6 F j q O 7 a D m 0 D Z w 3 f M P R I x z 6 y z X I b h + e F x M e z H F f e J G s s V c z Z f I k V q x c T U d H B 8 9 / 5 u n 4 / m S M + t 6 4 + H p f p I + n 3 r S 9 k 5 l Q W 5 S w m y C h G W d l e W n s b k J R 7 D T 4 W b P O p N s J c T L N V I 0 A Y O / e f X i 9 X r x e u 2 K S 2 + 3 G N G 1 b q i o 7 o Y 6 e D j i t C G V K B S e U T J n a T g y B 1 2 V 7 u C 7 0 / 5 j 5 Q w d z o H M j q g L / t 3 A u k 0 r q s E S U v d e 8 y c U t 9 o j 9 x r B g T 1 Q g E O Q p 0 G z Y n + v 8 4 Z e 5 C n O + d 2 X 8 E 3 7 0 h X u 5 6 b s f Y + W O 1 X z 1 8 i / z s y / a X s M V P 1 t I 5 a 4 e m r 3 f 5 2 M 3 f x i A x g s T L m V P 8 x E q Z s 5 m z f 4 Q 3 u e u o 6 u j H Z f L h e v Z a 2 l 2 D Q c k z M V f p 6 2 1 B b V y K j H X f m 9 P L 5 I k k e X z 4 X b b T o b K q m o 7 7 u / i h 3 j z Q D d q T g V l d e P B u W + D 6 o a Q f 7 1 d r C V 6 8 U P x 7 + B 2 2 5 3 S M A w m T p x A c X E x S r x q b C r W f m 1 V f H 3 F 7 p V c O f 7 y + L Z h Z Y 5 c j 6 E i x 2 R n i 4 u v L f o O P 3 3 F i U p x c P j w E T o 7 O 9 m 5 c z d 7 9 + 5 j 4 8 Z N C C E 4 d K i e k S N H 4 v f 7 4 8 / e c t J V s r J 8 C N 3 O J z t d I L 2 + c f v b 6 a H v O m T F g + 4 a i q Z p x y V V + v b J w K U I J l X q 9 E R k D n a q P L b 1 d i 4 c d h E / e e H H / P 6 j v + H 2 p z / D 7 N o l T H v i s 5 y x f w E 1 L j A B B d g b F Q z 1 S J g C 3 E m + h / V Z K g / O m s f j 9 9 q D v 2 E t T J Y 7 K 3 E A Y F o m H / n G L T z 4 r d + T m 5 t L z h V j 6 H t + p 7 1 T C H x f / y i h n / w L g O y r J 7 D 4 n g c 5 Y + Z M X C u / j T 7 7 P r o 6 O y k o t F U 7 Q 9 d o X P R r f G U j y B l 9 E V o 0 T P G y O 4 h e 8 Q R C 2 F E a w r k / 4 V C A / C 2 / J D r 6 o 3 i X 3 4 N 2 1 Z O E g k E 7 S D Y p 3 K e 7 q 5 P I r p c Y 0 v k i L X M f R F Z c b N q 0 m f n z + 4 c f p S N q S H j U x L M Y + Y 1 x 1 B b V 8 v p X X 0 4 5 L h 2 9 f X 0 0 N z V T V F R E U Z H 9 2 2 L o 6 e k h L y 8 x 4 L x q 5 W p G j x 5 J U b E 9 q C y E w L I E v b 3 d R M J h v F k + T M u i J W g S 1 N 9 6 v 3 g v c N p E m y s 5 w + L j T g C B z Y v S v + v b I h N A 1 B A o c p j D 3 U u Z N y T M + i M b U B S Y O X Q G 0 2 q m 8 t K t z / L j i z 3 8 d d Z m a l y w K i T Y 4 k i o w W 4 J B d g S E W g x w s g y p T 9 6 k t / f 9 R v + + N 8 / c + P 9 H 2 X T v j d 5 Y 9 9 m T M v k 3 K 9 f z G X f u Z p I J M K n C 4 a Q k 2 O 7 o u N k A p A k 9 g y x A 3 E b N r / K g o 9 / j g m T J o G p c 9 Q 1 j n A o Q P m K O w D o 7 u 4 k H A 5 T e 9 H X 8 I 0 4 H 2 / 4 C D m 5 + X S d a 0 s Z S Z K I t u 1 D k i S 6 u 7 p w u T 0 0 j / g s c l 4 1 2 l V P Y l k W P r + f f c / e C 6 Z m V x t S F A x D x 1 s y h N 6 L / g 1 I 6 M 3 b O b v 3 Q X b v 3 n N c t d u w o D l t L q o 9 9 2 8 / I Z k A O t r a q a s b 3 I 9 M Q A q Z A G b N P o v C o i J 0 T a O v t w d J k h D C w u / P I T s n F 1 l W s E y L I o / 9 Q j k d l t N m Y F f T U l 3 l / o l n v 2 0 C p U O W Z D Y f y 2 V O 3 W w k S e K c w f N 4 a O P f u W X G R w G I G l G y v S o v P W q P + M / y S Y z w S B S p E p 0 m H N E F w y + 4 n F 0 X 3 M z 2 a 7 9 A 3 j d + h e n y Y G G x b s c G 5 k + Y w 2 s r F n L t D 2 5 A k R U W / f g V n v 3 u f 1 m 7 Z x 2 H O / a x d c s 2 d m / f j u / z V w C Q c / l o 3 P / 6 L a N X P o s U C l C + e A m j 5 3 y I Y H e Y z n 9 e T f m M G 3 B 7 s h A + 2 0 Y L 9 g W I r P g x Y A e + B s w s k M D t 8 W C a J t F o l G 4 z m 0 B f L 4 V F R b j d H o p K S t E t i U C g j 2 g 0 i m E Y V F 9 4 N 8 K J U P c 8 e w 1 l 5 Z U o Z e N s g q k q R S P O J H r R Q x Q W F q R M a 5 M O V Y Z B B f 1 t n Z N B T e 2 g j H b S Q N C i U V x u d 3 x M M h I O o 2 l R x 4 V u x z U i R L / + d K o W a e E b p 1 7 l y y o c Q m / A n n 5 m I H X v n Z L r t c 3 f 4 P 7 r / w 9 F U r j r 8 a / R b X b z t w / / G Q m J p 3 c 8 x 7 2 v / Z C X H j / C t o j g j C w p 7 s 0 D M G + 9 m 3 0 B j b w x 4 x l j h l A V m a 3 d j d R 3 d H D + Z 7 4 X d + + G I 2 E e X / Y k V 5 5 1 G R I S C 9 a 8 z v 6 f Z v H Z B y 8 k b 7 B C I N D H y p V r G T J k M O U u 8 F U P Z t / + A / j 9 f s L h M M O G D e G F 7 + 9 m / l 3 V F B Y W 4 n n 2 G g K X P o 6 u a R i G Q T j Q j W F J V F V V A h K h c C S u x n X v X U 5 B 7 Q S E 1 4 n u N i K g e t E 0 j V d e f Y 3 W 9 l b m z Z 5 D O B y m t L S U / P w 8 V F X l h e d f A k V i 3 p z Z r F u 3 A U V R O P P M m e Q 6 e U v v J j R D Y 9 x 9 U / j P l f 9 k y p T J 6 b s z Q j g z J s b u c Y x Y 4 X C Y a D S C o q h o z k w r j c 6 E C a c S c j + K n Y J F M 7 L 6 E U m W 3 h m B 0 j F / 4 j X I k k x E j 3 D R l A s Y u + g C r r z h V v 7 6 3 L / g y 5 / j u f 8 c 4 d D U K Q x y S Y S E L Z U A 2 k 3 o O b A H t 0 t l h B 6 g N 6 + Q l u 5 e J h f V c P m Q c V z z j W s Y / P E R 3 P X 7 u 8 n y Z j F l y C Q K c g r I z 8 n n + v O v Y 9 a 3 c g g E + 5 C E T G 5 u H h d d d D 5 1 t U N Y / n w f m x 7 u Z c s b O y g v q G V w 6 Q i W f D n E 2 V + p I R w O Y 5 o m k S u e w N O 9 h / x V d 5 G T m 0 t W 3 z 6 q a m r t S r G y Q j j Y T e S F T w N g t O 5 K k A m Q G 9 f S 0 9 P D 2 r X r u e L y S 7 n p I 9 c z Y s R w J k 6 c Q G 5 u D i + 9 + A p L l y 7 n 4 k s u 5 O t b v k l h U S G X X H I R F 1 x w X g q Z d F P n p w s H L u Q / 7 G u j 6 Y v 2 D z k S Q v C t F 7 5 P b 0 R i W 5 P t O n e r b v Z 8 b x u t r W 3 o a R V o B 4 K Z l K J v W R a W Z R K J h H G 5 X C i K i m H Y 4 1 K W a f b r V 6 d i k R a + s e P d 7 b l v A 1 b W G K J R L W 5 D h T Y v x j t x f s o x J 5 J Q l m W h y H L c r Z 0 O i 8 3 M 9 m 5 H L 7 6 A R Q e X 0 n q o k 4 V f 2 Y s h o k h I D F f 3 c F H W B o Z 5 J A q k 1 H M b d E F I c T H n v t + i m S Y y E o c C Y Q p l + L z 5 F K + / t I O 7 L v s i Z 4 0 / k + k j p z H o Y 8 M 5 9 P B e n v 5 Q J + c 9 J J P j y + e R j 7 / J t T 8 c z 4 K 7 2 r n h 2 d Q C k V r Y 5 P W v t X P 2 t 0 t w 5 0 E o G q B k 8 S 2 0 z n + I z l V / Y N B 5 d 9 L S 0 U 1 F Z R U I g d 6 6 C 6 X + d Z j 8 S V C 9 y L K M a R o E A w H 8 2 T l Y Q m C Z J s u W L e e c c 8 7 u l 2 t E S m G X 1 P W T R d S I 4 l E H H v j 9 z v O P c e d 5 H 6 H I l 2 q L v f 7 6 I s 4 + e 1 7 G 7 5 Q J v T 3 d 8 S l w N E 1 D V e 1 4 x b 7 e X l x u N 4 F A A M M w k W W Z x u j J X f O 9 x C k f 2 H X 5 C j H N 1 I j y r E l n p 3 z J E 5 H p 8 9 / 9 E Z / 7 1 r e Z V t l N R 3 d P + m 4 A u i M 7 u O T l P 7 H 8 D y P w L f g k V 0 0 a w 8 + e t 6 e l L C n p p o 1 5 P G R d R 9 8 X i z n 4 2 S J 6 B a y P C o 5 8 s R g K V U S l x L r 2 b / N k 1 I u Q u m k L h n G p C h / v P B d f d R Y P t v 6 V n / 3 5 V 9 Q f P k y 2 K O C Z D 3 U R N g L k 5 x f w 2 y t W c t t j k 3 n s S 2 / G y S Q s + O P F b 9 L y p o Y 7 S 2 H e N 4 r J K p Z Z 8 N k e c n N z e V K 5 n X 0 H D h I Z e g 1 6 w 0 a b T A C S h H / j / T D 9 C 8 h u X 5 w I i q J S t P 0 3 K I r C y h U r e P 2 1 R U w 1 l g 7 Y c Z M J N B C Z p v 5 k R n o T A O f / 8 B K u + 8 3 x J 0 m b P / r W f m Q C G D K k j s P t R 5 j w w 6 n p u z L C m 2 U 7 g o S w 0 0 J i y P L Z k z R 4 v V 7 c H l s C 5 s p 6 v / 7 1 v i + L N p 1 a C a X m j S E Q S M z Q H i P P y d p P l i X 4 / H e + x / M / / Q R / f n 4 j L y x c z Z 9 + n q q i 3 P n S G H Z 8 e V N 8 e 9 Z P J n J L s 4 u S 8 i P 8 / a 8 f Y 9 q E o 0 w 5 c w m F 2 Q o d f S Y V 5 a U I B H 3 7 N U I v 9 V L 5 5 W I G l a t 4 X B L l h T K W k P h x z + 3 8 L f w w C + a 8 z I f + f R M X 1 1 1 I z e B q G r V G q v 7 v B n a 1 r e V z j 5 x H 6 a A 8 f n X h C r 7 0 y h z W / y r A z L u z Y 7 N o Y p m C h X f 2 M u N n B e R 6 L Z 6 9 v p O r n y i k Z a v O y t c 3 I F a P 5 M r H c 9 n 4 3 V / S e d Y E x o 4 b T Z 2 r E T n a Q 7 j q H L s j G R H U L Q 9 i T L 0 T h G W H U z U 0 U l 5 e R j g c J j 8 / o Q b q p o 5 L S Q y E n v G z W a y / O z G u 9 G 7 B E r B k v 3 f A S d y + 9 N B X + N W t P 0 8 J L T o Z 6 L q G q r o w T T s 0 z Z 5 x x S I S i R C N R j B N k y 7 5 3 b f 9 3 g q k R Z t 2 D t x b 3 w c I 3 + i U W d r T n R G c g F D C M t H W / 4 2 7 n q v H 1 K P s e v p e V E X h p U 3 d e H P K U R X B / K F 2 I c i R 3 x q P V C h x Q d l 5 / P b m X z L h v i n c F T 3 G 4 B I 3 s q I R j E B U h 4 s 6 J 7 G 3 C V p m 1 O P P U s E C t 0 d m 0 J y f I + 3 / G k M n X s f n V x s M H j u I r x Z 2 8 / S a f e S V 3 8 L C 3 p V c X n 4 J h F 2 M m T o M h M T 9 l z 9 P t i h l 6 q y x z P p W D s K C v 9 y w g U 8 + P j 1 e N k I A S / d 5 O C M n z N 7 n w h S c E a F l k Y c Z X 3 X c 7 Q 0 m 2 Z U y 6 x / o Z W 7 t r U S u f A p J k g g d X o + v Z n K 8 t g R O R S P P o j s x L + x f l P L v 6 / 7 J x x 3 P 5 n u N 5 F k S 0 y G E Y N u 2 7 U y Y Y A 8 6 n w j J t S i E s K s G G 4 Z B N B p F 0 z S C w S C K o m A J Q b u V Y X q h 9 x H K x + / 4 3 P f S G 9 8 / S J h y U Z x M m Z C R T C J R A H / / N Y V s 2 r S T P 0 x Q + W e 4 B m F E u O V H z 9 C w 7 n V u a n i S f U O C f O a / n + e H T / + Y R z / 5 d + 6 / 9 D 7 O G 3 M O U S N K K B R h z s X f 5 5 M L X m J G z k j Q m j C l b P Z 5 j l B S E 2 L y n j F Y B 7 J R a 8 M M v + I f D O r + I o f F d R T l e 5 h W f S Z V o h o j c I x A r 4 K q N 3 D t u V + l 1 n q U d Q d U v r 3 S x 9 U T s m j a E q I w P I x G / y a M / C 7 y 8 3 O Y e V M d L 3 2 x m S 3 / 7 G X s d T l I w M 6 v t j P 2 Z h 9 l k 9 w U V P m o O t P N 0 9 d 1 M u a G L D y 5 d s y d f 2 i U P e 5 p l J X Z 7 n Q l t 8 I u 2 I L A t e p 7 W L V n E 4 l E a f B N T p F M M U y q n p j e d E K Y l o n 8 V i a x d p B J + F j C 4 t G N j 6 N K K u 3 H O h k 8 e O C p c G I Q Q v Q r I S 2 c 2 i L C E l g i V p 9 C w j A N I r g c B 8 G p g X L L p z / 3 v X 5 6 4 P u 0 Z O V V E t H s M Y Z M k m k g 7 L m 2 i G O P 3 o 8 p y 8 z 9 7 o 9 Y n z W C b 2 8 z u C K v l y m d O 3 m t 2 0 e L 4 e a f x w R L 9 A f 5 7 J Q 7 W N e 3 g W p 3 F T f 9 7 q P 4 3 X 6 + 9 N p X 2 X N g H 1 d X y U z v e J 2 8 0 m G M L T t C S 6 f G F X f X s 2 X z n y j y D 6 K z K Y T 3 W A 7 V G 1 Y h b S 6 k Y F s T h 8 / 4 M j 5 X J 2 V l F R g 5 M 6 g b N o G C 2 n k U d v + O p z a N Y + K U a f x + c T N r 9 n Y w a V w D v h k d + K e P Y k R l L k e O H G X X 7 t 3 0 7 X F x 5 h e L 8 O W 7 O f B y l O l 3 Z S M r E p I M z 3 + 0 i z 3 L W r j q r x V I M m z 8 X Z D t / w q z + 9 8 G J W c H 7 O j s c A e 9 I Y 0 9 H b m U 5 1 q E i 6 c R j k T J y s q i e N k d 9 F R e i N v t f s t q V T J 2 t b j Y f u w Q t U U 5 b 4 t U y T B N k 6 n f n U m 1 N I I p V e N o b m 5 m m J P a f j x E o x F U N T V e L 0 4 o I e h o a y X L 5 8 c S F u F Q C J c M h u z q 1 9 f e t 2 X x 5 l O n 8 i m 5 o 9 + R / f S Z r 3 8 T I U x k 1 Y t X 7 y W q Z m H q G h I m 8 6 e P Y / G 6 7 X h V M E a / w I b / W 8 2 n / v 5 Z P j X / N r 6 8 4 G t E z S i e D j c v T T t C X 0 g m 1 y c B p h M 6 o j g 1 v g U F O Q 8 T e P y P d E V 1 R u f 7 2 P + R r 1 J d u h G 1 7 s 7 4 9 w j 3 H q V Y r O a V L V X M m D E d S 3 Z x u N P g p l + t Q e 8 6 x v Y / f 4 S X N h 5 D N G / h s s s u Z e P G N x g 3 b i x / + e Q K v v C P 8 9 E j J q 4 s + y 1 s 6 h A z c x Z 9 p Y d z f 5 H H H 2 9 Y x Y d + P 4 J n v 7 m b K 3 4 w g t J S u w D k / h Z B Q B O M K b O r C c m y j K b Z 3 t I d O 3 b S 2 9 P L v P l z U y o e 3 f K X 2 3 n k k 3 Y h z B O h M y j j V u 0 4 S E m S U D L M U n g i 1 N f X I 0 s S 4 Y + d g + s P C 6 l 3 j + b s Y W E W v P o a F 1 1 8 Y f r h G Z H s h U x W + Q z D I B g M I s s y u m 4 Q j o Q R l q D X d e o m w T 6 l 4 1 C 6 3 p 8 w 6 d s D o f e h r / K l 3 b / n o b s u o L K s i B A u J C 3 E w 9 + / j V 1 P / 5 A H / P u o K P D z 6 h + / y h v f X M u h f f U U V R b R Z 8 7 k F x d v Z f b g s 9 j 8 g / X 0 n r m E l i 6 L z f t N O n t h x 2 H b L g N B 9 X l P s z m 7 D u t L n 6 b I l 0 X o z s 9 R O 3 0 m j c r V 5 L T 9 E q n l P 2 Q f + g R K 8 8 M 8 u W s q E y e O x + P x 8 O C r u y n 2 m m z + 8 T y G V h f x x x c 2 c + m 0 a p 7 v m U i o f j + D e 5 r o 7 u n h + q / M B 8 n 2 s r V u s T 1 Y e 5 9 1 g j 0 F R H o E w h L c 9 K e x 9 B 7 d z i f + O J O K z s Q k c G V 5 M u M q T H p 7 e u J T g L r d b h R F Y d q 0 q c y e O 5 s N G + x K r m F d Y u U h D 7 e f + x e W 7 P M e r 7 g T p m k R 1 i Q K / R b Z H o E q q 2 + L T E I I e n v 7 k J 5 4 k K E L d l A 7 u o 5 z h k d o a m r m r D H D a f / z T z k w o y L 9 t H 5 I 9 k I m X r o Q i U Q I 9 C a 8 u n G X d Y a + 9 n 4 t 7 0 y O v 0 P E z K a B S D R Q O 0 D T 8 3 + l 1 4 T b f r W Q x 7 5 + O a 9 N C Y P i 4 s n f / Z W R V / 8 f E 9 f n 0 t Q V 5 P x P / 4 K X V u 2 g o q q S y 7 x X 4 3 f Z t s W 0 s j v o i a g s P a g T P a e N w v N f p a U 3 i 4 p C 6 A n a k w C 8 1 j A b 0 + P i c N N B W j / z e R b s j L J w 4 R L c b j e t 3 h t o a N P p q X 2 Q E v c B S k v y y c v L 4 w 8 r u n n 1 a B 6 P L T + A A A 6 1 a 9 x x 2 W R m / + o o v / t Q K R 2 q l / 3 + E l a v X I O / Q q Y v K t G + w 2 D 3 U 7 Z H r G m 9 4 x q W 4 N K v r 2 N 3 f Y A 1 R w p o k k d i o W C O u t 7 u T U C O V 6 C q L s q b n y c v v y B + b + J z P O l R 2 t v b 2 X m w n V W H P E R 0 i Y i R h S l s p 0 E m d H R 0 8 P y L r 7 F s 8 W t 0 d X U d 9 x k k Q y S N A B q G z u L F S 3 j x p V c I B A L U 3 P 1 D V K 8 X e j r Y c v 5 Y 2 q 6 Y T M u d N + E / 8 2 y G r m 1 M u c 5 A 6 G h v T 9 N g B C 6 X i y J n a h 2 A Q K A v P h P J q Y K 0 + M 1 d J 3 f H 3 g N o 6 s g B J 5 v m B I T a f n U B k 7 7 w d Z 7 q K e G B e z 7 M m X f 8 i f a O d o Q e x S t b b P 7 v v a i K z I V f f p j 9 + / f g y S 3 j g e 9 + I / 0 y a R C M 3 V l A I C z Q T e g e / R S h n P M o Y S f a s V c J K u O Z O 3 c 2 P T 2 9 H D x 4 k N 7 m z V w 2 e i U B 9 x m 0 R M d y 5 T O D + c d N u Q y r y G X K l 5 7 H 0 g J s + 9 P N 8 a u 3 t r Z i W R Z 6 U O D K U t j Z U Y 3 l l j h j k E a 2 R 2 C G B E F J w R U x W d f h j b 9 w 6 o p M h h Q Z S B I E A w F y j r 6 I N f J D d H X b U d f Z P i 9 Z r 3 8 K 9 b o n E J a J b t p x f r 2 v f A 3 / h T / h 5 a 0 G W b 5 U d / L s I V G 8 S d H i C 3 c u 4 t C O w 1 x 3 3 t V k 5 R T i U Q U 9 3 T 2 s W 7 e e s W N H U 1 2 d q E 6 k 6 z o H D x 5 i 2 L C h c X X y U w 9 / j g d v / T 0 A o V C I z s 7 O l H P A l v x b t 2 1 n x I j h Z G W d v D d O 1 z Q U V U G S E v X 8 D M O g q 7 O T L J 8 P 3 T A w d I N I J I x p C f r c / R 0 y 7 x e k J a e I U K 6 c a n q D W X H 7 K e b l O x l C q T J M c u 1 i 7 a 5 9 T J l x F m d 9 4 u e 4 Z Y u d T 9 2 L b p h E N R 2 f 1 0 N n S O L N R i + h U B h f V m K u 2 X R I Q E + 0 j T x v C e e O i B I 8 + B C L n v g 6 0 0 f C j j G 2 S n G B + g y v b e v i 3 C s / j C R J W J Z F / u F b k S Q 4 F q i l O v s I r Z V / 4 V O P d / C T y / L 4 6 C P H m F f e y 1 3 X T M T j U l F k i R k / P 8 K 3 X e 1 M u r a M e q 2 O i C 6 l f I f o z 1 u Y 8 o t C t j e 4 U j L V R v E G u b V j y c 2 S 8 L z 4 Y a K X P U o 4 Z N c S L y g s w v P C j Y Q v f T S u G o V C I W Q J N j Y V E D E S n w H g U Q W z 6 q L 9 X N o N D Q 2 U l J R k n M G w r a 2 N I 0 e O U l F R z h s b N 1 N d U 8 2 w Y U P Y u n U b d X W D q a x M L T 6 5 e v V a i o o K y c n J o b I y o d K 1 t 3 e w f / 8 B Z s y Y f t L O k n A 4 F C d f z M 6 2 b S g T 0 z Q c m 9 H C M H Q C g S C S J B E 2 J E z / q S G V t O T N 3 Z l 7 7 X s M N X c 4 f Q G 7 t v V A X r 7 0 7 Q Q E R 2 4 f x Q 0 L N u D z u v j C z 5 7 g t T c O g x b g 6 n n j + d E X r + P y r / 2 T u z 6 V m D Y z c W r / a 4 6 v b G f Z g S A T 6 6 9 G D h 9 k 6 F W b 2 f v G f x g 1 + y 4 W 7 r H D a y S g c M f 3 i I S j F O b 7 m T q 5 l 0 U b w 1 T W T W d c z s u s 2 C b x Y O f t / P D q C e T l 5 m I J g S x J m J Z g X 5 v O y F I 7 y / S e B z t o 9 R v c O K U G j 5 P Y J w H 5 G A x R o + Q P V V l / 2 E 2 x 3 2 L r 1 z v I u b u U c 0 d G S e 5 + k X A Y t 8 e D Z 8 2 9 S G 3 b 0 K 5 6 K r 4 v V r o Y B A v 3 p u Z n A U y p 1 i n 0 9 Y / 2 7 u v r Q 9 P 0 j G k V A J F o l H A o R H 6 + H Q a E 8 3 w W L 1 7 K u e c m I l v C 4 T D 7 9 u 2 n v b 0 D j 8 d D K B S i p K S Y c e P G s n f v X q q r q 8 n N f e s z E 2 p a F J f L L p J p m i a R c I R g M I A 3 K w t d 1 + 3 g 4 X A Y y x K E N Q M z J 3 O d i v c a p 8 y G M k w 5 I 4 k A s M x 4 M c X M k K j 9 6 2 7 e 2 N P A q A / / k i U b d r P 3 8 a + x 5 + n v 8 4 P P X 4 M i S y l k S n k X x g 3 X B L y q n 8 K s Q R w d v Q m z 4 G y e / / U k 9 q 5 / i F j C u 8 d l r 4 2 c f x F d B W d S P v 0 G A p 0 H k U K 7 G J f z M p Y l i F p Z 3 F 6 6 i r 0 b j z L j p w f Y 0 a R h C T j n t 8 c Y U g A h z U R V V W 6 / t o q P z x w S J x P O p 3 S h s v j u X s y I w L 2 u j 0 P t C j l 3 l 3 L p r k u R H L V H W / M r w q E Q V q g d + e X b i Z 5 x T 5 x M 7 m e v g a R 5 o J b u V R m x L X W m w j F l W k Y y A W R l Z d H e H p u j N 4 H 6 q F 0 B 1 u v x U F B Q k C J Z J E l i 0 K B a X n 3 l N X B c 4 w t e e 5 3 b + + 7 g Y P Q g k y Z N 4 F d Z v + V z 6 p 0 0 N D Q w Y s S I t 0 S m 5 L H J 2 M w f Q g g i k T C y o u D P z k a I m O Q C S Z I R C N S T E 3 7 v C U 5 Z P p R l H U c C y U q 8 + P z A k H j o 2 Z W g B y n M t d / E k i R x q K m L f 7 7 y B j 6 X 4 N V l q x B C 0 N O 8 i Q f + 8 W j q 4 L E k 4 a U N l y I 4 + H h t v P l Y 3 d P M G A V X 3 L U d v e t N F N m O n g D w G s f o o J p D T V 1 0 V T 0 A W Y N 5 e W U b D d K V z B s b o E F M p H Z s M d 9 T o 3 z / 6 f 3 s 3 L 6 D 7 7 T 6 2 b l z F 3 9 4 b h M H j z T y 6 I a B a 8 k 1 + P e y 5 K C b j o m 5 9 n 0 C X h r 9 E o v 3 e t C E B / f M O 2 2 J 7 s p F X P p X 2 j t 7 M L q P o m 7 / B 9 p V d g 0 I g T 2 X 6 V n u 5 e w b l x q C t b P F z b r D / V U 6 n L J i B w 8 k p h Q N B o N s 3 7 G D Y l E 8 4 H M 6 Y 9 s s h g 0 b y s w z z 2 D 5 8 p U s W r S E Y D D E D 0 P 3 M i h / E M 8 8 8 z z f 8 t 7 D 8 t G L a G 1 t G 3 D w f i C k x x j G w o 0 8 H m / S O 1 E g S T L R a B h J k h C W X b Y g v b + 9 X 8 s p y 9 g 9 L q F O A r J k s a X d x f D h Y / j t t + z i 9 g K 4 4 p 5 / U D F 0 F i F d 4 q J 5 s 5 A k i d z y K X z h Y x 9 O e 0 A m m s h i 3 j C N u k k f S Z J a E r t G t 9 L 0 T C k r n v g k Y w + M Z W i e / e Z e 3 H U d Z U M m c 7 A 7 n 3 D U 4 k B o L i M u / D v + 2 q s w T S j p / R 2 F h Y W c e f V I b j M F w 4 Y P J Z h 3 l A k T J v C V a 6 f j d c m c N X j g i a X H / N 8 8 p O R 5 X R x Y A t b U u z F X / I B o N G J 3 G g G l Z e U c f u J O W k v O R g s H 8 T x 7 L U V F J Q Q C f Z i l k 5 h c 0 1 8 a 9 U V l A t H Y b 0 1 F R Y U 9 v i W E 4 O W X X y U v L 4 / 9 u w + w e v X a j M 9 q / X g 7 D j D L n 8 / E 6 b M 5 7 7 x z u P i i 8 + n u 6 u F I 4 A g V F e W 0 H G n l l V c W M G r U S P b s 2 U t b 0 m z x x 0 M 0 z V s n n E p H q q r a m o 3 T J o Q d z e F 2 e w m H Q n b n c k o C n J J l 6 Z Y 9 / e / U + w D N N S I l Z S N d / c v 0 A J M x q M D g w f 8 u 4 M L z L g X g q V d f 5 9 q L z k 8 / b E D k 9 L 1 M 1 9 I b 0 Q w J 3 1 X d K W r g y K 2 5 m P 4 x h D x n U T H y C v a + f B 1 9 c 1 M 7 w s + e W s Y T n x 9 D S 1 M L + T 1 / Y v v j 3 6 c v 2 k 3 e z F 7 m 3 z w G A G F C 2 w 6 D 0 g k q B 1 c Y H C w d m E w n i 4 l 7 v 8 I a a Q 7 5 e T m U l Z a i q g q 1 n i 5 a + z Q q u p b T U X o e V Y 1 P o c 2 9 H 8 9 z 1 / H S a H v G j k y Y U K H h N j s 5 e P A Q o 0 a N J B q N 4 n K 5 W P P G D v I r x j B t m B 9 J l t m + f T t F R U X s 3 r 2 H C R P G U 1 R k l 1 b O h I 6 O d t r a O u j t 7 W X 4 8 G F k Z 2 c j h M D t d t P d 3 Y 2 m a f j 9 f v x O Y u T J I u a Q i N l Q 9 s C u S W d n J 4 2 N j W R l e S k o L E T X d A 4 f P k L J q K n p m v 3 7 g v 6 v w / c J J y J M J i j O M P S 2 r R s Y X m L w v d v P i + 9 7 K 2 Q C 6 M u 5 h I k j C 5 x E x l R V Z M + E X g 4 M W Y k S 3 c W G J 2 / k j N u P M G 5 v q g v Y + / A T f P U j 9 + P N 8 v L V r 3 i Y + i 2 L Q b d 3 M v / m M Q g L 9 j 0 b t Q M u / C E M 4 9 0 h E 8 C b w 3 + O b / h V T D v j T G q q q y g q K m J z E z Q G P K w + 6 u F Q p + B g n S 2 x j V H X p x R S S U d X 4 2 5 e 3 6 4 z a v T Y + A B w W 1 s 7 s h F m Y l 1 W f A 6 n U a N G 4 f P 7 m T t 3 D r v 3 7 C U Y z D z p 2 Z R X z + D i x i s Z M q S O M 8 6 Y T k F B A d u 3 7 4 j b X b m 5 u Z i m y d K l y / u l 2 O / f v 5 + + v r 7 4 f M K Z k P z i t f u P o L W 1 j d a 2 d v s z h K 3 y K q q C r h / P B n / v I C 3 d + v 5 L K I 8 v m 5 5 I R b z C U U y 3 X r p 2 I / N m 2 H k y 6 Y Q r 9 F k 8 8 p 8 n u O 7 s s X z m v r + x 4 1 m 7 x s K m 3 U f Y 0 p h F T X U N I F A k u 0 K R R x V E 0 1 z G 6 c h R + y j a P J 7 6 8 b b h n Q 5 J 6 A w J / p X B k z 9 G 5 8 p r M Y b / k m 2 9 o w C Z m b U B 9 u z Y x u j R I x D C 9 q 6 9 c a 9 K 6 a 3 1 l J e X s f 3 n P i Z / Q + P g / o M 0 t 7 a h K f l k D 5 6 X / h H v C O e N T K h F f X 1 9 q K p q j x E d q m f o 0 D p y s n M w 2 v f x 4 q F K s v N S p Y o W j a L q 7 c j Z V X g U w Z m D g r z 2 2 k J G j x q J 6 n Z R X V W V 0 b U t H H V w 7 t z Z d q X a J B i G w Y E D B 8 n P z + P M e + c i + 2 S W f P F 1 N m x 8 g / M u O p s n n 3 2 a F 4 6 + x K G O w y B b r P z W U v x + P / v 3 H 2 D 4 8 G H s 2 3 + A 4 Q P E 9 8 X 6 i W m a K W 5 z w z D o 6 e n F 7 X G j 6 z q 6 p h M K h w h 6 K 8 j J G T g B 8 r 3 C K S H U 3 b 9 6 j s a W T h B Q V l T I W V M n 8 + b u f f i 9 L m 7 9 0 L W 4 X K 5 + h P r j A / f y 1 A N f S 2 k D W L t 1 P z t 3 7 e H y S y / H 9 e y V c O 1 z 5 G d Z m B Y c 6 p D o C L k w L I l w 0 p h P M m Q 5 E b G R D t k K k J + d x f g K g + X 7 X Z T m C I K 6 T E S H + c O i K D v + y a p l i 8 k 7 5 x 7 y 8 / L J z c l G V h Q 6 O j r Z s m W b 7 c p d 8 Q o 3 / O x 3 m J Z g 3 R E v Y a 3 / 9 8 j x C A a 7 W m m + 7 9 O U / f S / 7 G l V M a y M H v 4 U n F E b w e e y 7 a R Y I q F l W X R 2 d r J / / w G 8 X i 9 i z U + Z O r y Y x Y P / n D K b Y j r y v B b T a w c u z J I M X d d p a G h A O 7 y a w r H n k 5 O T G w / E F Y 4 r P Z A X o N h X x K C c W t Y c X s d T 6 5 4 h y 8 z i v J n n M G f s b K o K q n j h h R f J 8 d v 3 7 O y z 5 / H q q 6 9 x 0 U U X p H 8 c J B H K M E x M y 8 R 0 V D 7 d 0 D m w / y D V 1 Z X o u j 0 u F Y l E C C g F 5 B S e v E f x 3 Y K 0 b O v e E z y 2 d x 9 C 8 R M 0 S t F 0 n e 6 e H j q 7 u w m F w u z Y t 4 / r L j 4 f S U 4 l V I 7 c w w 2 f / j I 3 X 3 o W 3 / v C T a h q w g P Y 1 t n L 4 h V r u e H K z A 8 C w O h r Z V l D O a r L h S X A t O y K O b G P c C k C 3 b Q 7 e t 3 + W R w a t o o x O / L Y d g g 0 p Y L y Y R f R M / z X e C N v E u w 4 i F J 1 D V P L u 1 m 7 a h l X 5 y z j g G 8 O 1 d R j T f 4 M i / d 5 b Y P Z s r i s / W 6 6 p n y L + r t v p f f u Z y i S e g g f 2 4 s 6 d B q N P T L l u R Z j y n V k C Y 7 + 6 a e s 2 f Q m 1 z / 4 K D h 1 7 1 Y c y O y R A 4 i G e j C O v I 6 i K C i K y h k z p t H Z 2 c X q l a u p H V R L M B j k r L N m c u D g I a Z N n Y J h y S w 7 0 P + N f e 7 w C K a Q U O W 3 3 g 2 0 9 o M E l Q K O H D n K k S N H K S k p Z t q 0 q S x e v B S l R C b a r H H R h R e g 6 z q P P f o 4 1 3 3 o G r K z E 7 N 7 C C G o r z 9 C X d 0 g N m 3 a T C A Y Z O 6 c 2 S m f E T s u m V C W Z d t Q m q Y T C o U 4 f P g w g w b V O j P O 2 3 l S z U Y h l e X / n x B K U r M J m m X x K k c x l U 8 I g c 9 l 8 d / X l n P J / I R 6 t G X t s z z w 9 + f s C H B Z A W F y 8 P U / x r 1 2 S 5 c u Y 3 7 S 8 Z l g 9 T a A J 4 + A y O X N Q y G i w k W U L L x q w o z 0 6 I d R R S 9 B d y L x z S U L R r b c w r b s + 5 G y E h E B l 7 X e x d K t j c z 8 7 C N g R l l 8 M A 9 J g q S Z M p E C n e S V 5 B O I y m j t T X i K K y j 0 m 9 Q V G m R 7 B r 7 t 9 b / 4 D r V 3 f h t Z d d E Z k m n u l W k L y E y u 1 t l 9 x U R E s I c Z q x I u 7 r 6 + P v 7 v k n 9 Q o 0 / h i t / V E F a 6 u X n b x 9 j 2 s U S W M k 4 9 v e U H E y F N O L / j w L i f k J d l B 8 K + X Q S D I e r r 6 z l 6 r I H f l D 7 A V z u / z N S p d l 6 W E I L V q 9 c y a 9 a Z 6 a c h n K p G A K 8 u e J 2 L L u x v C y c 7 I 2 J L K B R m + f I V j B o 1 k o 6 O D g Y N G s T u 3 X u o q a 1 m 9 + 6 9 + G q m U F l x K g i 1 7 f 0 n F G o 2 I S M z o W K I r W / Z t h l P 9 C i V J X l c N n 8 q b p e K p h u 4 X Y l a C d u 3 7 2 D c O H t K l Y H Q t e l x d F O i d P r 1 P P v 8 K 3 j r z m T + 6 D x W H r T H s I b t n 8 H R Q 7 s I R 6 H 2 5 i 7 y s y y 0 5 d M o O G / D g G M 3 5 4 6 I I A H q 0 c V s Z z b H w q k P s H r t g 4 z 6 2 M c A M L o 7 2 f O 1 2 x n 9 h 8 e R 0 / J 7 3 i k i k Q j r V r / B Y 1 9 5 g z r X V E w p y m c X T I k n G V p O + s P C v Z n D r 3 I 8 F j M G J d Q 9 e e e / s c Y k a p + f C I Z h s G 3 b N o Y M H Y I v K w v d 1 H G r n p R 6 F m + + u Y V x 4 8 b G 2 9 r a 2 i k p S Z p m 1 I m y C I V C / b y I l m V h W h Z W E q H W r 9 + A x + O h p q a G 7 u 5 u c n N z 2 b V 7 N 2 V l Z e i a R p d a c U o I d V p 6 + U w j S p 5 X U J B l s W f r c v 7 + z E K + + 9 t H e X H J B g C b V M 6 M D J Z l n V Q N u Y I p N 1 A 6 / X o s y 8 K f 5 e W C c X l 4 V Y m q v C g t a 2 7 j a H Q M 0 f O 6 m f D J N k a V 6 n h 2 f Y J D g 1 / K S K Y 8 r / O K P 7 w U h I l 6 e B E t k f 5 h P u 1 z P k l I g 6 6 V C 7 E k m b E P P o 2 s u l g / e w h G J F G T e 8 G k 1 C p I c V g W s W i N G O z U E v j 9 W W N 5 8 1 p b P f J 6 v Y w Y M 5 T b H j y L 2 b 9 S u e K h c g 4 f P k I g E O D w 4 S O 8 8 s p r N q n 6 m 2 / g j E 0 1 J 8 0 k a I 2 + i Z 6 e H t v j J k T 8 M 5 M h L 7 0 n v h 4 I 9 F F R U U F e b h 4 u l x u f 1 9 + v O M y I E c P j k 7 W Z p o n X 2 5 / c u 3 f v J h L p P / 4 k h D 1 Y H V t f s W I V I 0 e O p K + 3 D 7 f b b d u K Q j B k S B 3 b t + / A 5 X a j R k 5 u v O v d h r R 8 2 7 6 B e / Z 7 h O z S Y T S 3 J O a A S p Z Q b k U w Z 0 i U f f v 3 x z 0 + u q 4 T 1 T S y Y 2 M X Q r D y 2 b 9 Q 7 g 1 y 2 D W R o u I i J k 0 a O L 3 b e n g m 8 s 2 L 2 P 3 j S f R E B E O + t J a S k m I s A Y v 3 9 X + w U 9 q v I T L k f n a m T W S d j M t a 7 + K V s l + S 7 7 O o K z L o 7 W i n t L Q A N v 2 Z l Q V 2 y M / o y G u U j J 3 L r h v n M f G / y 9 I v c U J 0 r 1 6 M f + Q 4 X E V 2 X J o w D d p e / C + l V 9 6 U f i h 9 f X 0 s X r y U 0 t I S C g r y 8 X g 8 d H R 0 U l 5 e x r q 1 6 5 k + / w r 2 d i b s l 3 R M r N Q o y b Z o b 2 / n 2 L F j F B Y W c v D g I X p 7 + 8 i X e 4 m 6 S 5 k 7 b 0 7 G O a O 6 u j o B i Y K C R A p J O h o a G i g r K 4 s T z T D s p M h k H D l y l O r q q r g q 3 9 f X h 8 f r R X a C k U 3 T p L e 3 j 6 1 b t 1 F Z W R E P Y 4 r 1 o 1 g / 0 X W d x o 4 I g 8 c e X 2 t 5 L 3 B K C I W a T d A o z a j y n T f C z g s S Q h C N R l F V l T V r 1 l F T U 0 0 4 b I e X R D b + l e L m l 9 H 9 t d R 8 8 g W E E P 0 e z k A 4 d M h 2 a 3 u z s l i 4 t Y 3 D o W I G F / a X L h V b J 9 A 0 Y W t 6 M w A F W R Z d Y Z n h J Q a D C g y a + 2 R 6 D u + i r / M Y P R W X I g Q U 6 Q d Q C w c T v X U c U 1 9 c j + S o e c I 0 W D G 9 m r m b m u P X E 0 B 7 Q K Y k 2 7 4 P u x / 8 N a M + l R q H d z y 0 B W Q k B O u X v 8 L 5 5 5 9 L Y 2 M T e / b s Z f L k C Z S U l L J 3 z 1 7 u X / F 7 r p / 5 W 1 x O T F w 6 y n N N a n 0 d H D h w k L F j x 8 S j z k 3 T R J I k + v r 6 2 L J l G 3 l 5 O Z S 1 L a J i 7 u 0 I d y 7 B Y J A F C 1 7 n 6 q u v z O h m x 7 l G S 0 s z u b l 5 c a d E e 3 s H e / b u Z f y 4 s S n x f Y 8 9 / i S q J D F h 4 j g k S a a t r Z 2 + 3 j 4 8 X j f R q E Z J S T G N j Y 3 U 1 Q 2 m u L i Y Z c t X U l t T T U l J C b q u E w w G 6 e r u J r e 0 i q y i E y c v v t u Q l m 8 / B Y R S M h O q 0 G c y u U o j G o 3 G H + j a d R u Y O W M 6 O G 8 s S Z b x Z W X 1 i / M 6 G a x b t 4 H f 7 h n E h 0 d r X D q 9 G s O C Z f t t r 1 w M 2 R 1 H i B z d h T H p x O n Z b k V w 9 r E v s 6 n s T l z 5 t b T 2 G B h S a o c 9 o y Z K b l b a L R a J I j M x 7 G x x M a b M D h r U 2 p p x l y T U w D 1 3 3 8 a I n / y F F d O q m L u p K e k s O N y l c H B v E + p n J u D / 6 8 s M H T o U X 3 Y + w c c f x D 9 2 A q 6 J d m 2 9 c C T K q i M D p 4 Z P 3 f 1 Z l p j z u O L y S w d 8 O U X X L E Z q O M y K g k G c f f Z 8 J E n i + e d e 4 N L L L h n w H I D W 1 h Z 0 3 a C q y q k t 6 K C j o 5 1 F i 5 Z x / f X X p r R b l s W u X b s Y M W I E s i w T j d r e O 9 M 0 U B S F A w c P 0 t f b S 0 t L O 6 P H j K S 3 p z d O q M a m J n p 7 e y m u G U J + 5 Y m L w L z b e O u 9 8 l 2 A J N G v 1 L I i C S Z X 2 Y Z x c 3 M z 2 7 b t A M B K 0 t 9 z c n L I 9 v v f F p k A t j a E u P e S Y i 6 d X k 1 X W O a H C / U 0 C w U C R b U n J F M s 3 O 6 C p q / Q 7 p 9 K 3 e A q G n u V O J n K o 9 v j x 0 Z j E 0 o 5 i B w 9 x L / G J 8 i y Z m o 5 p h a N k w l I I R P A i P v / h C T L D p k E n e t X x P c N K j A 5 e 0 Y p c z Y 1 Y z l p u P v b V f J u v I 2 8 w 3 v i N l i W 1 8 P U G o 2 S 7 P 7 2 E M D G E Q 8 w / 8 K r j 0 s M a e R E u g y T I T X V L F + + g t a n v 8 g 8 Z Q m e 1 d / t Z + s l I y 8 v j 9 2 7 9 6 Q 3 4 / d n c / b Z / a f O k W W Z v o B d G k w 4 M X z h c B D T s t i 6 d R t e j 4 c j R x q Y M G k K X Z 1 d a L p u e w K F I B Q K O f Z 5 Z m n 5 X k N a v n 3 / w H f i P Y K k O u N Q W k J C z R k S x a 3 Y k m r r t u 0 M H z a U l p Y W e n r 7 G D d 2 z N s m U T J e W / A 6 F z h u 2 Q / / q 5 d B h R 7 O H T b w W / t k I S E Q S F z W e h c v l v y M L C l C m E S o U a 7 X Y k q 1 h i r b 0 k k 4 E d J v D 4 L u N c v I m n K W Y 1 P 0 0 N j Y T H a 2 n 7 6 + P h o a m 6 i a d B V T a w a u H W 4 J W F X v I a p L 5 H g s J l b p K d m 7 J 0 J z c z N e r w e 3 2 4 N H N j B 6 G v C U J S a R S 8 e B g 4 e o r q r s Z 3 + J D P l U M W z d u g 1 d 1 y k s K q S 1 u Y V g K E y 2 3 0 9 N b T V u t 5 u V K 1 f j r Z q J 1 b m D S L C H 0 a N H o R s 6 7 e 0 d A E j + Q g q r T o G E k h w u v 5 + L 7 W 2 S 4 l 8 i G g 6 k x J x V V V b g 9 X o p K i p i x P B h t L T a 0 8 y 8 U 1 R U V W A Y 9 h v 6 3 x / J 5 d M z T z 4 N + 3 i 4 u N X 2 e L 1 Y + k u Q l B Q y A d Q e e 5 h 1 h 5 3 O J E l s + 8 7 d b G t y Z 4 y E E J b F n q / c g i X s S Z 4 N w 6 C j o 4 O O j g 7 C 4 T C d n d 2 s 7 d H 4 z 6 8 v Z 9 e u n b z + + i J G j B h O W V k p p a U l l J e V M T z P 7 l Q D Q Z Z g T l 2 U 8 0 Z E m D F I y 0 i m / i 0 J t L a 2 4 f F 4 8 f l 8 K N 7 c 4 5 I J s O e s S p p J P g b L s h g x Y l h 6 M z h e w a F D 7 b y x Q Y N r m T F j O q N G j 8 T j 8 d q 1 2 4 W g w G v g L x l K e U W 5 7 Q G 0 B J F w B K / H g 8 / v 7 9 f v 3 o / l 7 b 4 m 3 x E s P e j k + U m A P c f P r l 2 7 A X j l l Q X x i b e y s 7 P x e r 0 0 N q b a D Q N B / e / F 7 P / L d e n N c Q w e N J h 2 J 3 1 A k q D Q 3 U N f 1 z t 3 r 7 5 c + l P m 9 v w m v T m O X a W 3 E d Y l V t d 7 W H P 5 b F p v f o C W P p l F + 7 w Y l n 0 P m v 7 9 I E v 3 K C z a 7 + P o H f 9 h + z G T N W v W s W 7 d B s L h C H 2 B I P v 3 H y A Q 6 G P + 2 f O 4 9 n N P 0 d z S y h V X X E Z 2 t p + 8 v D x q a m o Y P 3 4 s S 5 c u R 9 e N 4 w 5 N A H T 9 9 B s o 2 + y h i H Q E o g N 3 j e a m h E P l R I h E I h Q U 5 G M k z a I R Q 2 9 v L w U F / V P V h b A L s P j 9 f o q K i s n N z Y u 7 z G P E O W P 6 N M z A Y U w L D r Z E 4 y p f Z 2 c n l i V w + 0 8 8 l P J e Q F q x 4 / 1 X + Q D C 0 t B 4 + o Z H M Z l W a U c Z 2 6 E 0 t u 4 c Q z A Y x O f z D e h F O l k I I V i 2 b A W / O D C e S 8 o b O W + E h 5 r a W t 5 s y m b 4 / h + w u f Y 7 6 a e c N F y K Y H i J Q d 3 O 7 7 J x 0 L 2 0 9 A 1 s i y R D k W 3 7 U T N x 3 n G g R S O U a G 9 S U V b c r 9 B J D N 3 d 3 X T 3 9 D B 4 U H + 1 5 t i x Y 6 x c u Y Y J E 8 Y y Z o y d S p I J 4 Z Y m 8 g / v I n r G O e m 7 i B h S R s m F M 1 6 k K A r D h w 9 P 3 5 U C 0 z R Z t m w F Q 4 Y M Z v D g w e m 7 W b l q N b N n n R n / 3 T H C k B S 7 F 3 O X m 6 a J a V m Y T s k E w z D Z s P E N g j l T i E b C Z H s s h h e G C I X C W M I i b 8 i 4 d 9 x f 3 g 5 O W V 2 + 2 G + V J I m I I e P x e N i 5 c 3 d G W + n o 0 W M c O H A g v f k t I 3 a D f z y z i e l l E c r K S v F 6 3 M w c r F F 0 3 t c o 8 h 8 n e v Q E 0 E 2 J n c 0 u X i r 8 E W P q f 5 a + e 0 A Y p s D l M n D J E q p i d 6 a S g x 9 j U H F 4 Q D L Z s N M V M q G 6 u p r z z z + 7 X z R 4 O r L K K u i c d G 5 6 M 8 C A Z A K o q K j A 5 z t + O o p l m X b + 1 P h x G c k E 0 N l h j 1 + l I 0 U a p U i m R O 1 7 S 1 h o v q F Y l k C S F X o j Y A n B o S 4 3 w o r Z q P 3 7 3 X u 9 n B I b S i J W 2 k G C u E 0 F k y Z N y P h W U R S F 7 d u T 5 q d 9 B 7 A s i 0 P 1 h 5 k 2 b W q / + g a T q z T O H P z O 6 7 o t K T p R u T I b s g Q / y J / D X e 2 z + K 3 n e g w n Q L d n 9 B M U V p + R f n g K o t F o S q B p M g z D Y O n S F X b J 5 h P A 7 x 6 Y O A M h J y e H 7 T t s L + x A O H z 4 C L W 1 1 R S n h R f F o G k a d X X 9 p S t p h L I s K 2 4 z x d Q 6 y 7 L V P k 3 J x x I W Q l g I y 0 L T L Q J R Q U t f h v 7 2 P i 3 9 x c H 7 h G R C Z X q k y c T K y c n m k k s u G j C x 7 W R h G C Z N T U 0 M H V K X v i u O k + 1 g i W 9 3 8 s h y p U p A S 0 C d M Z U x Z X P 5 T P j x e H s 0 H G L B g t f o 6 L S r w Q p h 0 r b r 4 f h + 3 T B o a m w i K 6 k 0 W n J Q b j A Y Z P j w Y X g 8 H r b 9 5 b e 4 H / h u Y u e 7 A F m W q a m u I R r V U l T z Z J i m i d + f m f A 4 n s K x G S I Z U s m U J J k s h 1 S W T a B g F J t I S Z I L B I Y h a O o 9 Z d 0 a a e X O A / 3 u y M T B V S n B p + 8 N F I S T Y S k B b l V k Z J b A d j V L k o S m a 7 h d / W P r T h b C c Y A o i n p c Q k Q d S Z E J k m M v 4 X R i S 0 i Z v n Y K Q o E e / H 4 / w W C Q J X t P V H w G a v J 1 f N H D m J a Z s J G E h U C i o 6 O D d e s 2 M H P m G S l B p M s P e J j r T N v T 2 9 v L 6 l V r m D d / H l l Z X v x P / 4 3 g 1 Z / o N 5 j 8 T t D Y 2 M j W r d s p L y / L G P a 1 f f s O B g 2 q z a h 2 C i F Y t m x 5 S o Z A i k R K D o Z N C 4 o 1 T R P D N N n V J N H c 4 9 h U h o 5 p 6 p R k h T n W a a J I F v P m j U v 5 z P c L A 9 h Q 7 w e c y j Q A I l F + O C O c j q C q 6 g k 7 7 4 l g W T a B j w e P k n m O X 8 m J j o j d J V U m b v c c D 3 6 / n z c 3 b z q p O g o y J g V y O + 3 t 7 V R W J E J n e v s C L F q 8 l N 7 e X i 6 8 8 P x + E d k x M u G k m k + Z O p k N G z Y i h C B 4 z W 3 v K p k A K i s r O e + 8 c + I B r z F E I l H q 6 + v J y s r K S K b W 1 l Z W r F j F t G m p M x g m S y Z b 6 i T + x t S 8 + F + H d D F p J Y S 9 3 d g j I S w L j 0 f N 0 K f f n + X U y U a n j o M E u N R U r 1 4 q E u 2 y J G O a m U f 6 T x a Z b L R M c M k 2 s U 4 E 2 S F Z J g L G E A w G m T R 5 y k m p r I 1 7 V v G j m / 8 R j 6 c z D I N 9 + / a z e f M W K i r K G T J k y H G j G W I o K S m h t L S U F 1 5 4 k f a k u u D v J h o b G 5 k 0 a Q I 4 R O r q 6 m T J k q U U F O Q z d O i Q 9 M M R Q r B u 3 X p m z J i W Y v 9 Z S Q V Y 7 L / C I Y n 9 N + 6 M c O a D E p a g t c 8 h Y T K 5 n O O n T x + R 8 r n v J z I 6 J d 5 v S J K E m W w E J C G 9 I 0 g D 2 F w n h B 7 E C r b Z M z S 8 B S S T S h q A N J I j r W R L I + N o 7 V v A G W M q K K r z 8 M L z L 3 H 0 6 D G e f / 4 l 8 v P z m D H z D P b t 3 Y 8 1 U L 5 + G i R J 4 v N / 2 8 R F F 1 1 I I B C k p a U l / Z B 3 j A U L F r J 4 8 T J e e W U B 2 7 Z t Q w j B h R e e R 1 5 e / 7 E l n D G p q V O n 4 P E k b L 9 0 y Z R O p p h k i k k h Y Q l 0 Z 0 5 m 2 2 G R k F J C m A h h T 1 6 e 3 q f f r 2 X g T w b + / k j C E D 4 e d F 3 n C 5 / 7 H E e P H k n f d R K Q E M L 2 5 G W C S F P R F E X B P G 5 V 2 Q G g u B H e f K S B k o I c C L N / X Q W P I n A p A t d x 5 b n 9 4 N 2 q f b w q C y T L V m X 9 f j 8 e t z 1 Q e T y o e o Q X f 7 i R L / 3 0 I 1 x + x a W o L h c X X 3 w B f r + f z o 4 O I p E I i x Y v 4 d C h + n 6 q V i a 8 9 p M b c L v d l J X Z E e d v F 9 v v + T T W n 3 / c 7 1 V 2 o c 9 k + p s L u a y n n q l T J l N Y W I R 8 n A K l k i T R 2 t p G b 2 / i u 6 c T S g j b q 5 f 8 N y 6 F H F I d a J M T 6 p 6 V k F K W Z Y H W Z z / j 9 P 7 8 P i 3 K b Z / / 0 v f S W 8 v y c 1 B k m T W r V z N 9 + h m 8 8 v L L P P 3 U k + z f t 4 / V q 1 f x 7 L P P s O D V B a x d u 4 b R o 0 a T m 5 u L Z V k U F x c f N y e m P + w e K k x 7 d g U h B B J S y h F C i H 5 j U 5 Y Q S M 5 b 6 K Q h K R i m d U K H h K T 3 g d o / R + p 4 5 4 A t m C z L Q n V e D L I E i h N F K 4 R A V R Q s 0 6 I 6 J 8 D Q Y g O / W 9 A b k T G c + h a W a b B 9 6 W M c f K 4 b / 9 g Q I 0 Y M J x g I s n r 1 W j R N o 7 C w g I k T J 1 B X N x h F U d i / / w A N D Q 0 U F O R n D O u B h H q r 6 z p H j h y l t K w M d 1 I J 6 J N F 6 f m X s X / d a j q f e 4 z q S A / G C L t E Q N 6 E q Z i T z q L j 2 B G s 9 U t x T z j + J A C q q u L z + f j v f 5 9 m z J h R 8 Z d o s n S y X e K O h I q 5 z E 1 b E l m m h W m Z 7 G p W M E 0 T Y d n 1 J U z T w L J M L N O g p k B Q U l 3 T v 6 e / T 8 t x 3 7 m 9 v b 1 s 3 7 6 N b d u 2 E o l E 6 O v r Y + r U a e T l 5 X H T h 2 + i u L i Y 0 j K 7 2 u j b g R T 7 K 8 v x D p m O T A q U L a X e m i 1 l O W + 3 E 8 K T W V 0 5 E S z L y t i x V T k x z i b F S v U C Z T k m s 4 d E O W d 4 h H O H R 5 h V 2 0 P r S y E u v H s 4 Q 4 f Z 9 k d e X i 6 G r j N y 5 A i K i 4 v x e D y 4 X C 7 y 8 / O Z O n U K o 0 a N Z P 3 6 j e z f f / C 4 9 y M r K 4 u h w 4 b Q 3 d 3 F o n 1 e T J H q Z j 8 Z D P / c 1 x j + w 9 8 T v u T G l P b 8 / D w q r 7 q J t l m X n J S N m J u b y w 0 3 f o h F C 5 e k q X p J D o a Y Z H J s p L i U E h a G K b A s W 7 W z J Z a 9 7 p Z N h D D h X S 4 v 8 F Y h r d p 1 q F + f n T C 4 A n e a 4 a t F o / z q V 7 / k q 3 d / b U D 1 7 O 1 A C I f T V h R V U b G c t 3 k M h m m m b M e g G z q u t 3 D z B A L T T E i Q d x u G a S J L U j 9 p G t v n c r n Q d Z 1 Q w C 7 m n w 7 L s n j q q W e p r q l i w v h x c f W w p 6 e H T Z v e Z P 7 8 u R n f / p Z l 0 d T c z O 5 d e z n r r B l k Z a U m S w o h 2 L 1 7 N 4 3 N H b T 1 a G R V z 8 S f a 8 + w k T x H 1 B t 3 f 4 o p E y c g 3 f z 5 l P N P F u 3 t 7 a x f v 5 E L L z z / h P 2 j q 6 u L 5 5 5 7 k Y 9 + 9 M N x V S 2 2 m K Z N k u S / p m k 4 f 0 0 2 H p E I h C 1 M U 4 + 7 z A 1 D x z Q 0 T E N j 7 u z R + A c Y 8 H 4 / E J 9 F M X n J B L f H w z 1 f / 8 Y J b 9 b b h a I o S L K M L M s Y x 3 n b x q C q L s w M t Q 4 G g o Q 0 4 F v c C n U g x F t 8 Z a d B l i X M Y P / Z K 4 4 H 4 a i K O I O l E y d O o O F Y I 1 6 v F 8 u y a G 5 u Y f n y l Y w f P z a F T M l + D 1 m W q a q s Z N q 0 y S x d s o y O D n s w O I b u 7 m 6 E E E y e P o P C U R f h z 0 2 o 5 G 8 2 J F 5 I U 3 / 2 I F t 3 7 y H 3 T / f F 2 9 4 K w u F w X B 2 N w R S w / k h i 3 D A Q 6 G P x 4 i V s f G M T N 9 9 8 U z / 7 K S G l k h 0 S z l / L V v e C k Y S D I n 6 8 Z S I s C y y L 7 J z s f v 3 5 f V 1 W 7 6 7 v J 6 H G D y r v J 6 H e K w g h I w D J 0 p z A 2 M Q 0 N 7 J k k 2 s g q W K Y B q q S + j 2 F E U H K Y A P h h L u 4 3 O 6 4 q v l u w r Q s J M l 2 7 a e j p 7 c 3 P r A r x c b c n L J e + 9 t V R p X a T p b O z k 5 e / c s m L r 5 j G k c O H 6 a g o J D S 0 l K 8 3 k Q e k W U J / n n e M T 6 + u C b e F o O m 6 + z a u Y u + v g A u l 4 v e 3 l 6 6 u r o p L S 1 m 2 L C h H A j X o o v U g f G y H J P x F U m 5 U 6 J / N v G J 0 N L S Q n t 7 e z z y o T 0 o s 6 U x N T 1 l z p A o C z c c 5 a x x p e T 5 V b p D k O 0 2 0 A y B Z t g q m z 2 I m y y Z n B p 8 p o l p m L T 2 W u x q l m 2 J Z e j 2 X 1 2 L S y h M n U s u O y v x o a c A p 5 x Q I G E J O 6 h Q l S 2 E s N / 2 l p N 9 m m z o p 8 N + w 1 v I k o w I d 9 i u d 1 l B 9 W W e N M w S d i E P t 9 v z r p P K M E 1 k W c 7 o l j / W 0 B B f z 8 1 O J f u i v V 7 O G R 5 B k i C g S R j h b k L B I L K s U F Z W m l H N O x G C w R C y L K G q t g o t L I v l y 1 c S j U a g 5 s J + 0 4 M O L j S p z D X w Z Q i 7 M p 1 a f r O H R H E N U A z z w I G D V F V V I q t Z r D j k y T h y I I R A R W f e c I N D H Q p V u R o S F i 2 9 o B k W p X 7 b s R A j V Y x M 9 u y E d o T 5 9 k a J j o A d O W G T y I 6 Q M H Q N y 9 C o r S l i / I T j R 8 C / 1 z g N C A W W Y 0 d 5 V I F h m H Z l W G E T Q A h Q M t g l M W i 6 j t s K Y c l u Z F f / Y i v p E A i i U Q 1 v h u o 9 7 w S 6 Y d c 7 e K u E 6 g r L t P X J j C g 1 2 N r k Y k K y t H g P c L B D 5 W B H 5 m f r U Q W T q j R y n I K X 6 w + 7 y X I L W v p k R p c Z V O X Z K r N h g S L Z K h 3 A + o 3 b C O V N h Q z S W S S z y 9 E 8 h h R G q c m 3 s 7 X 3 t C h U 5 2 m 4 Z D u s K K b K G a b p E M v A M E 1 0 w 2 T N Q c V J 3 0 i X U B q W o X P p Z T P f Q S b 0 u w N p z Z 7 + h B p X W 4 4 e i f D 3 p 1 9 D c V S q 8 a O G M m t q / 2 D G d w N m E q G E H e B n j y U I W 5 U 6 H q E E o J 9 k j J 8 t 0 e x p S F 2 q + r b e / g N B 0 / U B r 3 k 8 Q o F t Z w w t N t h 8 z I 1 b E S l h R O 8 F N h 5 1 0 x 3 O f E 8 l 5 z 7 F E O x p R x V R 8 k o q 8 b n s k t V C 2 N I 0 B s s p p J k O m 0 z 2 8 7 S v K X A r J t O r I y i S 7 Y B Y v N f F k E K N y l x 7 4 o g Y q R K x e / b 6 + n q Z s G b X N I 8 T y l k M Q 8 O n R D n 3 4 v 7 1 K d 5 v D B D L J 9 H e 0 c 4 v l 3 T x q 3 U S v 1 o n s W h b a h r 6 f f f d i 2 E Y P P L I w 2 z d u p U b b r i e v / 3 t r / z u d w / Q 0 N j A T T f d i G m a P P L I w z z y y M M s W b K E l 1 9 + O e U a M c T C S 6 O a g Y R d c D 7 2 V I 9 H J p x v K 8 u K P W t d G o Q z Z m V a J p q u E Y 1 G M E 0 D V V H Q n I p L 7 w Z i R H 2 7 e u T E i g i b j 9 k v B M 2 U U i a z f i 8 w r W b g N J X 0 u z i 6 2 k N r U z 0 R X a I z J N M X l V L I h O M Y y Q T 7 q N j T t V X P s A b L 9 r v Z 3 q i w e J 8 b I W y S W Z a w 1 b 2 k W L 3 Y u m G a R P Q 0 F 7 o z B m V Z J s I 0 8 e f l 9 + v D p 2 L J f C d O g I 7 O D o q K i n j 8 i c c J h U J o m s a Q I U P J z y 9 A l m W e e / Z Z Z s 6 c y W 9 / + x t C o R C h U I j d u 3 d R X 5 + o x 5 2 M W B y c J L s w L Q t Z k d 9 S Z 5 d l G V 3 T M S 0 T 4 U Q s a L p O N B r F N E 0 k J F w u F x 6 P F 5 f q Q p Z l P L G 6 c 5 Z p E 8 L 5 9 / Y h n J v 6 1 u F x S f F K S g C r B r B D 3 k 3 E 0 l S 8 q q D A l / l e K z L 4 r F b 8 Z n u q a / E t I y k 5 0 C F F c 6 / k j D l Z 7 G x W U s a a k s l k W R Z H u + z I C H v b I V H S t h A m M 8 6 0 Y w p P N d 4 W o f 7 5 j 3 8 w Z + 4 8 D t f X 0 9 5 u F x C p r K z g 4 Y c f o q 5 u C B 0 d H c i y z L B h w 6 k / V E 9 j Y x P R a J S e n p 7 j h M z Y 3 V m R Z X C m e T z Z / i l L N m F w X O O m a V c l 9 X g 8 u F Q V W Z a R + s V g 2 E S 0 L I t o J E I 0 q q H r B n q G 2 g c n h X f S 3 5 B S y o g J Y P n B d 9 f G y 4 R s j 6 A i z 8 T n S n z 5 2 C w c k g R j y 3 S 6 u 7 q 5 8 N y Z F P j f + g + 0 J X c s a N U J b E 0 i j n C C W l M k k p k u p S w 8 i h M J Y Z l Y j r P C X r f b h W U X 4 z w d I K 3 Z e 7 j f n R p X U 4 4 e D f P 3 p 9 4 f G 4 q Y e m Z J q A o g 7 B s k O + S y H 4 Q 9 M K v I M r J i E y Q Z V m x e 1 b d x Y y 0 h M E 0 T l 6 p i O e M d q u r q R 8 B 0 C G E i S Q r C y a A d y N F x I h s q h v R i / v O G R u O 5 V + 8 F L E u w 5 M 1 W C v J y 6 D Q T n l E J G F 2 u U 5 F j 8 P I r C z j r z B k p I W W W g C X 7 7 e + a S X D F b K e E R E q M H c X a 7 P W E E 2 J m b R h J 2 H M / W a a F Y R p x b 1 9 H w G J H o 5 Q Y z E 1 2 R p g 6 o 0 f X M n J U 5 j T 7 9 x v S 2 g y E G l t T j i d p D q b 3 C 6 Z T A U i Y U T w e D 7 q u 4 3 K 5 0 K J R X G 5 b A u G 8 9 S R J Q p I S 8 X y m Z b u t 0 4 l 2 M k i P o r C E c N z r x x m z s n T 0 c C 8 u f x E C g R b V + t W d i + F k C d X U q 7 C j O T H Y 6 l H t O u / v J R q a 2 4 h E N L Y 0 + x h T V 8 L w E i O u f h q G w f o N G z n r z J n p p w G w + p C H U J K 9 l y C S z b T 0 Q d q E / Z M U N u R s D y u K U u z T H V e 5 P f Z k O S 7 z s G a y 8 b C M 5 T g j 4 i 5 z w 3 a X X 3 N d / y I z p w o D O C V O L V x u D 8 K y U F U l 3 r F l y R 7 j k S U J R b Z j + T R N w 3 I i H K y 3 Y H O l Q 0 L C M I y 4 1 i Z L E m 6 H y H Y n y Q D Z h c v v J P k J R 0 d 6 h 6 j I N V P u f t S Q C G a Y 8 f D d R F V 5 C Y O q y 8 g L v k m J 2 o I W D R M M B u j p 6 e H A g Q O U l w 1 c l y K d T L b 0 c Q g U J 1 M i J S O u 6 s W k V T w S w m J / u 6 1 + 2 y F H y W N R F r u b 5 U Q g b J I z w j J N F C W 9 7 5 7 a Z U A b q r 2 j n R d + c R u L / / g Z F v / x M 2 x b 9 K / 0 Q 9 5 1 K I 7 + b p g 2 Q Q z D x O 1 y Y W X o 1 E L g O B Y k o l o U y + o f q f 5 W Y E e G J z 5 H k i T c H j e a r m X 8 / H R k G n 8 6 E f T u Y 2 i B r p S 2 K d W p 6 S O b j r m J n G C u 4 H c K V V W Z N e t M j h w 5 y u 7 d u 2 l p b S M U C l F e X s 6 2 b T s I h R J T 7 8 R w r D t J g 4 m 5 x 2 O u n U z h R M l 2 U 8 y W S t r W D U E g E r O d E j a U a Z r 0 x d p N 2 6 O X b D 9 d e P G s 5 K 9 1 y p E 5 H w o I B A K M 6 n 6 e 2 e G n m R 1 + G n / P r p Q T 7 7 v v v r j b v K m 5 i f v v v 5 8 n n n i c W 2 7 5 O L / 4 x c + 5 / P L L + M E P f s A j j z z M 7 j 1 7 e O i h v 6 W c f z w I Q F b U u A o m O W 3 J M X 4 u l 4 o l L G R J w u P 2 x C c X e L t Q n P S K Z E h I u N 0 e W 2 c / j g S M d a e 3 A g G E g m G 6 z W y c o B C I 1 d Z I Q t S Q W H n Q Q 0 P P e 6 u C e 7 1 e J k + e x O T J k x l S V 2 f P 9 5 S X R 1 F h Y b / 4 T S F g d 2 t C N U 0 n E U J A U i R 4 J i d E s j P C b j f Z 0 q j E S Z T 8 V / R z R t g L w s C b 5 e n f f 0 / h I t v e r / R / O E d k h u 0 2 L + Q J x 2 3 + 4 g s v 8 K k 7 P o X L 7 S Y c D l N R U c H g w Y P J z 8 8 j F A q x f N l S I p E I 1 n E 6 Z Q w x K a U 5 U k o k e e M s Z z w J c N S 0 B M E G / r Y n B 2 u A w U k J 4 l H t m t 5 / c o E Y T N M g q m n 2 W E o s B S H 9 o C S Y F q g l I 9 C E N 2 U i N L e k Y e r 9 7 a Z d L S c f W f 9 u w T R N O r u 6 8 X i S A l y j U s q c W j a J Y m 8 V m 0 w x N S 7 u g E g m U 7 I d F S e W T R z d s B 1 C y W T q D g k Q C S + f a c a k k 8 E l l 8 3 t 1 3 N P 9 b / + P S g J G 9 v z W N l S y M q W Q l o D C T L 8 8 x / / Y O 7 c e d T X H 6 a 9 v Y O K y k p e f + 0 1 t m / b z o Q J E 5 k 3 / 2 x G j x 5 N J G L b I I c P H 6 G o q I i V K 1 e m X H 9 g 2 F 1 R V h T n / W e 7 0 4 U A t 8 v t d G y B 2 + W K u 7 n t D n y 8 L n x 8 m I Z 5 X D t I k W V U V S U a j W b 4 H L t 0 c G w m d I R d o 1 z T N C L R V H K 0 t b X x x v Z 6 9 h w L E Q 4 H K c k K Y Z o m k U i E 7 T t 2 I k k S F 4 w R Z G e I q 9 v S + P 6 S K h q N M m R I q v d s 7 W F P / N c n S y T 7 J Z J E l H Q y x d z m M T K l H + + 0 N 3 Y 7 Q x 8 O q X a 3 S E w o j 4 C w v X u W Z W C Z B l g m f v + 7 U 5 v + 3 Y S 0 b t / R f k 9 u b H U p 7 l P g 5 Y t B x O v M S a g Y K E 5 c o Z U U h m R L K n s q d 0 V R M J y 5 g y z L J t p b R S R q e x Y H p p S N m E f P 5 b I H i H E i z T l O V E e y l 8 / U w / Z M e 9 E o w W C Y x s Y G j h 1 t w O 3 1 4 M / y I Y R A U e w 0 l j 6 l k v z a q c 6 L B S Z V a h Q 7 k 7 K 9 1 9 B 1 n W 1 b t z F s + L C U g q A H 2 l U O d T o l 4 G K O h x i B H I + e T a T E e j / J F B + 8 d b x 8 S e q c a Z p M q w 5 j G v a Y 4 I Z 6 m Q n l I T Y c l m w P n 2 6 7 y q d M G c n w E a e H q z w Z 0 r r 9 p x + h c B w T Y L P L 4 w K Q s E w T W V G Q n G B U y f H 6 2 d q G h a r Y Z c Z 0 T X t L N p U 4 w T h S J h i m i X D i A u 2 0 E + W k C H U 8 t 3 k 6 G n q U F F W v M t d g T P n b H H g + S Q g h a G t r Y 8 O G N 5 g / f 0 5 K s c p j X T K 7 W l 3 2 a y X J o 5 c g U m I 7 m T h x k i W 3 O a q d Z V m O C h f 7 a 1 J X E C X H r b G + X s G n R B m c H + G N I 1 I 8 i d A y d W 7 8 y K U p 3 / t 0 Q e Y e c B r A H u C 1 h V D U k M A J K Q K 7 A J k s S / H B X 1 t S J C w / l 9 u F b t h q 4 Y k g w H G / v r V b o T o k U l U F l 0 t F P k H x l 7 e D W H R 3 D I 2 9 6 l t O X T 9 Z W J Z F Z 2 c H z z / / A p I k c c k l F + H 3 Z 8 c l T 2 u f x K 4 W N U G k G F G c x X K k U M J + S l q O R y b L d M 5 J t B 3 p h N 5 w o m 3 T U X s M K u a M O O M M u 6 b F 6 Q h p / f 5 j / X r d m O o S G o 8 d 4 3 u X / 5 U c t z 2 C P u n S w d x 2 7 9 X x Y + 6 7 9 z 6 + 8 c 1 v c M 1 V V 3 H G j J k c P H i A v / 7 t b / z 4 / h 8 j S R L 7 9 + 9 D l m W + 9 / 1 7 e f 2 1 B Q A M G j S Y c C T M J Z d c E r / O 8 R C P A p L s / 9 y K c M w c C d O y Y w B j 2 5 q j s s U Q G 6 x V Z H n A 6 I m Y N J M d c m Q + a m B Y w q 5 v k J 7 k m I 6 3 K 6 H I E D 2 h y o I J l T r 5 W Q P P 6 n 6 y E M 6 M f 5 2 d X b y x a T O j R 4 1 k + P B h y H I i y R N A N 2 D d U T c R z Z 5 a L q O a F 2 9 L l V A n I p O t E t o p G j H C m J a B F Y 8 q N z A M L T 6 Q i 6 V z 0 8 1 X p P + U 0 w b H f S 3 n h w Z T G B h G Y W A Y f i V R v K S j o 5 O i o i K e e P x x B g 0 e T H 5 + P q U l p b z 4 4 o t s W L + O c C h E c V E x k y Z N 5 r F H H y U Y t K c Z 2 b 1 7 F / W H 6 l M + 4 3 i I p 2 Q J + z / N j K W x 2 0 Q S w h 4 I N E 0 D N a 1 0 t I S E q i i Y T r S y b h g p E k s 4 G b y K a r v n 3 3 7 f f P t n v h 0 Y l s S m Y 2 7 W x C Z w e x v o 7 u 5 m / f o N v P T i y z Q 1 N 1 F U V M i l l 1 z E t m 3 b i U Q i K W T a f M z F s g M e w p p j M z k 2 U Y J I y W 0 x o i T Z T i c g U 6 x e R F x a O W 5 x M 7 7 o D t F s Z 8 T 1 N 1 2 W / n N O K w w 4 D t U P S e 2 2 l 2 8 u 9 f W H G T 1 6 D J F I h J r a W l 5 9 5 R X O P u d c 8 v L z u e X W W 5 E k i c s v v 5 y V K 1 f Q 1 N h I N K q d I E A 2 A 2 K f 6 5 D K E C r C y Z Q w z c R D G 6 g e X L J q Z l l 2 F L r 9 l r X D l w a y e 0 4 O J y 7 r / E 5 R m m O r f e 6 0 m L 6 w J t H U m / k 3 D w T D M N i 4 c R N t b W 1 M m j S R y y 6 / l G F D h + H z + X C 5 X M y f P 5 f N m 9 9 E C E F H S G Z N v Z v 2 o J 1 O I 0 S s F H I q W a y Y q u e Q x d 6 X U O M S x / U n k 2 X G 9 i e k k 7 2 e K A u W T C a 3 S 0 Z R B w j u O U 0 W a f 2 B D C p f V Q m d 7 e 0 8 8 P n H 8 H v s d O k x c + u 4 6 o 5 T E z N l G I 4 x R e y P h A S 4 F A t d t 5 0 T b 8 W z p x s 6 k l P W O Z b G 8 X Z g e 6 5 s L + P x 8 E 5 U P j K o f T G U 5 5 q M K z + 5 D F 8 h B O v X b 2 T 0 6 B H k 5 m a e V 9 i y L D Z u f A N P y W h a o g W Q 7 M l L V + / i a l 6 y p E q 4 x u N S K c k 1 n k 6 m m E S y x 5 x s 4 s T U v H h G b i x m z 9 S 5 + e N X p n / l 0 w 7 S + g M N G Q h V f M q 9 f O l I I R U k j R k J F M x 4 v e + k I 0 4 I S w g M Q 8 f l O k 4 Q 7 A C w H S R 2 J 1 M G k I 4 x v F N C h c J h X n p 9 N T n D L k B N K 5 1 W V 2 g w t N j 2 k j U 3 N + P x e O x h B M M g F A r S 1 x e g u 7 u X m p o q h C U Y N H j g O Z k 6 Q x I b 6 u V 4 w m a M O H a g a 7 p X z 1 l 3 1 L 9 Y 7 Y p k I q W r f A m J F Z N G t s q X U P N s S Z R M p l h 6 + 9 g x Q 5 k 8 / d T M q P F W c F r U N j 9 Z p A z d x o f n J U x U d M c h 1 u / t c B x I k p 3 O b d t l J w + B Q N M 0 e z D 4 P b x j o V C I J U u X s 3 n T Z s 6 f N w 2 P u 7 / z 4 1 C n y u p 6 D 8 F Q m B 0 7 d h H V N D R N Q 1 V V i o t L G D p 0 K O P H j y U r K 4 v a Q b X p p 9 t k c D r + G 0 d c S J K c c c D V i q l 2 S e S I t z k 5 S Z a w J U 2 s r F d M A s W k k Y h V e c 1 A p p h a F 5 v y M 0 Y o y z C Q h M m U 6 e P 6 9 d P T c t m Q Q U K N r i r G M g z W r 3 g h 3 j a o b j S D h r 1 3 + V A n A 9 2 I f V V b 5 X N W Y / 8 B 4 E n q c 4 n W z I i p b M Z b U P 2 E U / T e 4 7 E j 4 E 8 G b 0 d C C S F Y v m w F 4 y e O p 9 D J R T r Q o R L W J D r D M l p S w K x l W b h 7 t j C m r p j S 0 p K k q y Q g H C d D S p u 9 g 6 A G a w 6 5 b a m b o t 6 l S a h k 6 R S X T A k p l V E 6 x Y g l + t t M d u 5 T T N W L O S B S P X v C 1 P n o L d c c L 4 j l t M K A T o m W 5 m a G 9 n 6 J c 3 1 f 5 V z f V 5 H b E j P s 4 b j N D c P g k Y c f Z u u W r X z 9 n n v 4 3 Q O / 4 8 Y b b u B D 1 1 3 H X V / + M h + 9 + W Y e f u g h T N P k + 9 / 9 X s r 5 b w e q E r u r S b L K 7 h X x Y z Q j s R 2 T Y Z k Q k z K S M 5 4 1 0 H H p s J x y Y Q O 5 4 t 8 t h M N h d E M n L y l K Y W i R Q X O f k k I m n F j H m r o R / c i U T A x 7 O 7 W t q U d i 4 V 4 3 q w 6 6 k j q / Q 4 i k J S G V k q S T 0 5 5 Q 8 x J O C T v r N o l M l o W I O 5 A c 7 1 1 c e h k O s W x v X s x + s g w D y 9 S Z e d Y k u 5 h S e h 8 9 T Z f j u E w y w d 6 X 7 D Y P h c J O M f s i o t E o d 9 3 1 F b 5 4 5 5 3 k 5 + U z b O g w w u E I S 5 Y s o a S 0 l D c 3 v 5 n h c 0 5 + k S R H M s W 5 5 N B K O L 0 l e T u J T p m I p e s G L p c b 0 3 S C Y j O 8 w d M h n I B R V V W T Z e R 7 g v r 6 w 0 y Z M h l F S Z 0 7 a 3 C h g c u Z 9 A 2 c a q W A k F P d 6 A k S p U o b I Q T 7 2 x Q W 7 X W x r d G O s B e O 6 h Y n U B J x + t t B S W p g 3 J m Q p u I l S y B n M S 2 b O H E H h G X a Y 0 1 W r J K R o + a Z d q 0 9 y 9 T x e l R G j B r a r x + c z s v b s q G S 3 e Y 9 P T 0 s W b K E M 2 a c g R C C z i 6 7 F H B x S Q k j R o 6 g t a W F N a v X c M 4 5 5 / D a a 6 + l X + o t Q 1 U d N S v e x 5 L t K v s / z R 6 q S u x 3 B m A t Y U e v x 8 K G 7 C h 2 u y Z 5 V N P 6 k S 4 d E q C 6 V P T j R J 2 / W w g F Q 7 j d b n p 6 e n n 0 0 c d o b 2 + n s b E J n 3 6 U M b k N j C + 3 C / M L p 0 B U a 1 / C M Z J M w N i 2 E P b c s w v 3 e j j U I W O a M Y K l q m i W Z e F R T G r y t D S 1 L X Z c T B L Z q R m W Q 8 Z k g s X I F U + 7 M E 1 b a i X b T A 6 Z 4 r Z T 3 K N n b w v L 4 M a P X N m v b 5 7 2 y 8 a D j f 3 6 x q j K Y r R I m M Z d L + L 1 2 r a F J 7 e O s k G T 0 w 8 9 Z d D 1 J I e A Z P / n b M X b F B l U C a K a h s t l S x X h B H 7 G A m F j 2 2 / F 7 a 7 p O q q q n n R S 4 d u x o d a t 2 4 C m R Q m G w p x 1 5 g x 6 e 3 t x u d w o i k w 4 H O H A g Q M M G j y I P v d w 2 o M K l o A 5 Q y I p 4 1 U x Y m 1 v U u 2 J n F N U w G T J l c l 2 S k i 0 W D S 5 E K k 1 I u L q X q w 9 J u l S J J x N w D i R Y s 6 I u O 2 U W m f P V v 1 0 P v 6 J 6 z K m 0 5 z u k D Y e y k C o i t P P b Z 4 O I Q S G E Q t s c / Q e Z z 2 d W F g m H p c C k t P J h D 2 F T j J M w 6 6 U R L J w S 1 A 2 3 m 6 r L H a n O l l H x l s l V D g c 5 v X X F 3 H x x R f h G m D y c C E E u 3 b t p r O j k 3 D x H J B V R p V q V O X Z 3 6 2 h W 2 F v m 4 r p V B y y h X d m M i m S h W H G J J n t h E g 4 K G I E S g o n i h P K / p u s E s a J F Z N k w i Z Q w n 6 K F V 9 x b K a 4 m 1 z H c k h 1 9 X U X U l C Y e a z s d I e 0 8 V B T B k I V n f a E w o m U i N V A T 5 d W S S 1 I k h 1 s G 6 d Q P 8 Y J I p E o b p c L W U k E 2 l p O W o a d 4 2 R H W a i q G h / n G a j 0 c j o y E c p 0 c q A s S 5 C d 7 Y 8 7 O Y L B I G + + u Y X y 8 n K G D K m L n 5 c J Q g g 6 O j p Y v m w l J a U l t L s n O F P V D E Q g U s h U n m M w s k R j S 4 N K R 1 A G Y l I o m X B J B H I k U Y q 0 i m / b z o i E + t h f M s V U v v h 4 k 2 n G x 5 w s x 6 t X V V X G h Z f O T / + p H x h I b 2 Q g 1 M i K I k K B P n 7 5 5 M / j k 4 h N H T m V S 2 a e f n F U A 5 P K X k n u 7 s n D O H H e C U c l V F U k J z M 4 F i + I A N V l l x M T x G Z S T F w x 6 g T k C m H X v 5 B l O W O Q b S Z C b d + x g 9 6 e P n p 7 e 5 k 9 e x b Z 2 f b s H E u X L m f + / H n 4 f F m 0 9 M k 0 9 8 p M q N Q d Y v R H a 2 s b r a 2 t V N Y O Z W 2 9 C 9 X t c U S s Q y B h u 2 6 E s K c p L f U b 1 B X p y J J D N i H Y c N h F I B q T U M k k S i N U 8 s B u m n q X L K F i d p S Z Z E + l q n l J 6 p 4 R c 5 V r D B 5 c y b k X z E n / i R 8 o D K i k 9 n R 3 8 0 j T w z w c e I i H A w + x r n V d y v 7 7 7 r V L M X / 6 j k 9 x 6 c U X 8 d G b P 8 I v f v 5 z r r j s U n 5 w 3 3 1 8 7 e 6 v c v N H P k w o F O K + 7 3 + f x / / z G N F o l E c e f p j f P f A A j Q 0 N f O b T d 9 D Y 0 M A j D 5 / c X L 6 Z k J p 2 Y b + N Y 3 9 i K 7 G u q J t W b I e 9 J 6 m P 2 q 5 w + 3 p u t w u 3 2 4 P b 4 7 H b Z T t 6 o J 8 C G F e L 7 E I n k i T Z n S n x T e K f n Y 7 K i k r K y k p x u V R U Z z r U z s 4 u Z s y Y j s + X h R C C 0 m y T M W V a n E y J T u 6 U K D Y M 1 q / f Q F l Z K Y c P 7 q X c 1 Z K i h i E s s l S D y Z V h 5 g 0 J c d a g M E O L N C R H m t i q l 5 U o g h L z v s U 9 e k l S J v l v 0 h h S e h W i 2 G B t j E A 2 a Z L W H T K l z J 5 h a C i K 9 I E n E 8 c b h z o e O j r s U s x P P P 4 f P v b x j / P 1 b 3 4 T X d e p q C i P R 5 / 7 f D 6 G D R v G f x 5 7 j K L i Y l p a 7 N r o o V A I W Z Z 5 9 t l n G T 9 + A o 8 + + u h J T S V 5 P L h c t n q a 6 L z 2 m h Q n j U 0 q W b L d 5 U K k E s v l s v N 8 U h l w I l r Y V Z G i W t R 2 5 z u 5 W R I S h q G j R a P o u l 0 A P x l 9 f X 3 s 2 r 2 H g w c P U l N T w / T p 0 1 i 4 c D G b N r 1 J Q 0 M D W V l Z T t k t e 4 l J E j s D N k E m I e z f N G f O L B R F p b 6 + n u H V u c y u C z G s K M r U 6 g h z 6 k J M q 4 m Q 7 c 5 E D H v Z 3 R K L j E j Y P P a Y U b K 3 L u b B S z 3 X s q y k K k S J 9 n 6 x e c m S y L T r 6 t l S S c f U d V Q F b r n 9 + v 7 9 8 A O 4 D D A O Z c P s N j E 6 D Y x O A y 2 U K G 8 V c 5 v v 2 7 e P R Q s X U l Z a x s S J k 5 g / / + x 4 9 H l 2 d g 6 G Y b B p 0 x v M P H M m i x c t Z M O G 9 a x b t 5 a 6 I X V 0 d H R g m m Y 8 G v 2 d w u W y V a 0 Y L 3 D U H G f V k S T 2 b z N N O 6 g 2 R i x J k p z 0 j v i h G b i U 3 m i f 5 / F 4 4 h 0 I b G e H q r p w e z y 4 X O 5 + n q p g M E R x U R G T J k 1 E l i V 8 P h + T J k 1 k y 5 a t T J g w A b f b H e + s M Q e I / V Z P 1 F l I t F l 4 v V 5 8 v i x m z j y D Z c t X o E X C l G f r + N S Y p I g t T q q L F b u O R S g q a O y 2 B 6 t j Z I n 9 F v u 4 m N R J I k 3 K e s z 1 7 R z j 2 E b J R I o T x 5 F U p p 6 Y N c M 0 N F w u m V t u v z F D H / x g L t I b 9 c 3 9 X r 8 j y w u R E T Q c O x Z v y 8 v P J z / / 7 U 3 o / H 5 C s 0 M l 7 B 8 Y d / 7 Z / 7 v i C Y o O J y S J a D R q F 9 K U J T R N j 7 v X k e y 0 B c u y k G U p N c w o d o 0 k 6 L q O o m T O 3 G 1 o a I y v e 9 0 x O 8 y + 7 Z a j u i 1 c u I S L L 7 4 g f l x M s t r r s b 9 2 W 7 J z I b Z f C N u h s X v 3 H h o b G / H 7 / d T W 1 u L 3 2 6 k Z I O j r 6 6 O o q B C X y 5 5 d c P k B d 5 q 9 J C B 5 O 2 Y n x b f N l I h y + 6 9 p S 9 Q k q W W r h e l B r 2 Y i t M i 0 S y k r i s Q n P n V T / D f / L 0 D a N A C h X B 8 A L 9 9 A S C G V 8 y f W z d 0 p p p A U 7 w C S 5 M z i o R u 4 X K 6 4 x F F k B U m S 7 I n d k s p B 9 6 e N H R t o m h Y u V U 0 5 I J l Q y Y 4 R S w h e W 7 C Q 4 u I i K i r K q a y s i O + L k 8 X e S G 1 L J p K z P 3 0 9 J s U M p 9 g J w v 6 8 r C w v Q g j W 1 7 u I G M 6 1 n H G m + H U c B 0 S C T D F 3 u L 0 e U w 2 t p E i K u A q Y p v L F 7 K y Y y h e T W C 5 V 5 t Z P p s 4 o / 7 + A / w f L t B X w 7 S a O 4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F4D7BCAB-3134-44B9-AD60-18F49F1FEC4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75AFEF7-DFF6-4396-A5D8-1FC0302B0CB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B95B2D8A-BD33-4D51-A55F-34E2EA9FF81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max_temp_data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Alilain, Kathlyne E</cp:lastModifiedBy>
  <dcterms:created xsi:type="dcterms:W3CDTF">2025-04-30T08:18:12Z</dcterms:created>
  <dcterms:modified xsi:type="dcterms:W3CDTF">2025-04-30T20:50:46Z</dcterms:modified>
</cp:coreProperties>
</file>