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c\Desktop\Infinia\Reports by week\up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 i="1" l="1"/>
</calcChain>
</file>

<file path=xl/sharedStrings.xml><?xml version="1.0" encoding="utf-8"?>
<sst xmlns="http://schemas.openxmlformats.org/spreadsheetml/2006/main" count="422" uniqueCount="265">
  <si>
    <t>Company Name</t>
  </si>
  <si>
    <t>Category</t>
  </si>
  <si>
    <t>Sub Category</t>
  </si>
  <si>
    <t>Product Discription</t>
  </si>
  <si>
    <t>Country</t>
  </si>
  <si>
    <t>City</t>
  </si>
  <si>
    <t>Web Site</t>
  </si>
  <si>
    <t>Address</t>
  </si>
  <si>
    <t>Country Code</t>
  </si>
  <si>
    <t>City Code</t>
  </si>
  <si>
    <t>Phone No</t>
  </si>
  <si>
    <t>State</t>
  </si>
  <si>
    <t>Email</t>
  </si>
  <si>
    <t>Salutation</t>
  </si>
  <si>
    <t>First Name</t>
  </si>
  <si>
    <t>Last Name</t>
  </si>
  <si>
    <t>Mobile Country Code</t>
  </si>
  <si>
    <t>Mobile No</t>
  </si>
  <si>
    <t>CCare Country Code</t>
  </si>
  <si>
    <t>CCare No</t>
  </si>
  <si>
    <t>Turnover</t>
  </si>
  <si>
    <t xml:space="preserve"> 
A&amp;S Software Technologies</t>
  </si>
  <si>
    <t>Contingent Labor</t>
  </si>
  <si>
    <t xml:space="preserve">Manpower Management </t>
  </si>
  <si>
    <t xml:space="preserve">Contract Staffing,Direct Placement, Contract to Hire, Training &amp; Corporate Training </t>
  </si>
  <si>
    <t>India</t>
  </si>
  <si>
    <t xml:space="preserve">Chennai </t>
  </si>
  <si>
    <t>www.asst.co.in</t>
  </si>
  <si>
    <t xml:space="preserve">4th Floor 6th Block Kasi Arcade 
No:116 Theagaraya Road 
TNagar Chennai 17
Tamilnadu </t>
  </si>
  <si>
    <t>Tamil Nadu</t>
  </si>
  <si>
    <t xml:space="preserve"> swamiappanp@asst.co.in</t>
  </si>
  <si>
    <t>Mr</t>
  </si>
  <si>
    <t>Ayappa</t>
  </si>
  <si>
    <t>Swami</t>
  </si>
  <si>
    <t>upto 5Cr</t>
  </si>
  <si>
    <t xml:space="preserve"> 
Aditya Enterprises</t>
  </si>
  <si>
    <t>Employee Benefits</t>
  </si>
  <si>
    <t>Insurance Services</t>
  </si>
  <si>
    <t>Insurance for Life and General requirement
Investment advice in Mutual Fund
PPF
Post Office Schemes, etc.</t>
  </si>
  <si>
    <t>New Delhi</t>
  </si>
  <si>
    <t>www.adityaenterprises.in</t>
  </si>
  <si>
    <t xml:space="preserve">2E Caxton House (1st Floor)
Rani Jhansi Road
Jhandewalan Extn  </t>
  </si>
  <si>
    <t>Delhi &amp; NCR</t>
  </si>
  <si>
    <t>sumedha@adityaenterprises.in</t>
  </si>
  <si>
    <t>Ms</t>
  </si>
  <si>
    <t>Sumedha</t>
  </si>
  <si>
    <t>More than 5Cr</t>
  </si>
  <si>
    <t xml:space="preserve"> Hi-tech Facility Services</t>
  </si>
  <si>
    <t xml:space="preserve">Floor scrubbing with machine
Wall dust cleaning with vacuum
Windows cleaning
Cob web cleaning
Fan&amp; Electrical fixtures cleaning
Sofa settees cleaning
Dining chairs cleaning
Curtains dust cleaning
Door&amp; Furniture cleaning
Toilet cleaning civil Electrical Plumbing and Maintenance. </t>
  </si>
  <si>
    <t>Mumbai</t>
  </si>
  <si>
    <t>www.hitechfacilityservices.com</t>
  </si>
  <si>
    <t>Room No1 Indubhai Bhosle ChawalRoad No 2
Sahar Village Andheri East</t>
  </si>
  <si>
    <t>Maharashtra</t>
  </si>
  <si>
    <t>service@hitechfacilityservices.com</t>
  </si>
  <si>
    <t xml:space="preserve">Joshy </t>
  </si>
  <si>
    <t>Varghese</t>
  </si>
  <si>
    <t xml:space="preserve"> Kish Corporate Services Pvt. Ltd.</t>
  </si>
  <si>
    <t>Electrical Maintenance
Water Management &amp; Plumbing
Pest Control
Air Conditioning Services
Carpenter Services
Computer Sales &amp; Services
Civil Work &amp; Interiors
Gardening</t>
  </si>
  <si>
    <t>www.kishcorporate.co.in</t>
  </si>
  <si>
    <t xml:space="preserve">Gomata Nagar Cooperative Housing Society
Building No 1
Ground Floor Office No4
Ganpatrao Kadam Marg
  </t>
  </si>
  <si>
    <t>mail@kishcorporate.co.in</t>
  </si>
  <si>
    <t xml:space="preserve">Prashant </t>
  </si>
  <si>
    <t>M Gavas</t>
  </si>
  <si>
    <t xml:space="preserve"> SHRI SHAKTI FACILITIES SERVICES</t>
  </si>
  <si>
    <t>Contractual peons, guards</t>
  </si>
  <si>
    <t>PEON / OFFICE BOY
RECEPTION
MAIL DESK EXECUTIVES
COORDINATORS
IT HELPDESK EXECUTIVES
FMES,COMMERCIAL HOUSEKEEPING SERVICES</t>
  </si>
  <si>
    <t>www.shrishaktifacilitiesservices.com</t>
  </si>
  <si>
    <t>Block No: 202,
A-Wing Heaven view Bldg,
Andheri East,
Mumbai 93.</t>
  </si>
  <si>
    <t>65863555 </t>
  </si>
  <si>
    <t>services@shrihaktifacilitiesservices.com</t>
  </si>
  <si>
    <t>Pratap</t>
  </si>
  <si>
    <t xml:space="preserve"> Upto 5 Cr</t>
  </si>
  <si>
    <t xml:space="preserve"> Vmarsh Textile Consultancy Services (P) Ltd. </t>
  </si>
  <si>
    <t>Human Resource Services</t>
  </si>
  <si>
    <t xml:space="preserve">HR &amp; Recruitment </t>
  </si>
  <si>
    <t xml:space="preserve"> International Sourcing and Marketing
 International Tie -ups and Acquisitions
 Projects
 Recruitments / HR Services
 Brand Building
</t>
  </si>
  <si>
    <t>www.vmarsh.com</t>
  </si>
  <si>
    <t xml:space="preserve">105 Crystal Centre Raheja Vihar Powai </t>
  </si>
  <si>
    <t xml:space="preserve">2857 5531 </t>
  </si>
  <si>
    <t>admin@vmarsh.com</t>
  </si>
  <si>
    <t>Kishor</t>
  </si>
  <si>
    <t>Kumar</t>
  </si>
  <si>
    <t xml:space="preserve">
Suraj Office Needs </t>
  </si>
  <si>
    <t xml:space="preserve">Print &amp; Stationary </t>
  </si>
  <si>
    <t>Pen, paper, staplers etc.</t>
  </si>
  <si>
    <t>catridges, paper rolls, pens, pencils.</t>
  </si>
  <si>
    <t>Bangalore</t>
  </si>
  <si>
    <t>www.surajoffice.com</t>
  </si>
  <si>
    <t xml:space="preserve">No. 3/1, 1st Cross, 4th Main,
S.R. Nagar,
Bangalore
</t>
  </si>
  <si>
    <t>Karnataka</t>
  </si>
  <si>
    <t>sales@surajoffice.com</t>
  </si>
  <si>
    <t>K</t>
  </si>
  <si>
    <t xml:space="preserve">
Acquist Marketing and Information Solutions Private Limited.,</t>
  </si>
  <si>
    <t>Marketing Services</t>
  </si>
  <si>
    <t xml:space="preserve">advertising &amp; marketing </t>
  </si>
  <si>
    <t>Direct Mailing
Email Marketing
Mobile Marketing
Lead Generation
Database Buyout
Database Refresh
Data Build
Advanced Profiling &amp; Sales Intelligence
Data Enrichment &amp; Validation
Database Management
Loyalty Programmes
Audience Generation
Inbound Response Management &amp; RSVP
Call for Entries/Nominations for Awards</t>
  </si>
  <si>
    <t>www.acquist.asia</t>
  </si>
  <si>
    <t>B-406, Oxford Chambers, Saki Vihar Road, 
Andheri (East), Mumbai .</t>
  </si>
  <si>
    <t>Sanjay</t>
  </si>
  <si>
    <t>Guha</t>
  </si>
  <si>
    <t xml:space="preserve">
Advanced Technocracy Inc.</t>
  </si>
  <si>
    <t xml:space="preserve">Electrical components </t>
  </si>
  <si>
    <t>Hardware and Electricals</t>
  </si>
  <si>
    <t>Electronic Training Kits, Higher Science Educational Instruments, Physics, Chemistry, Biology, Lab ware, Laboratory Glassware/Plastic ware, Microscopes, Electronics Instruments, Electrical Instruments, Mechanics Instruments</t>
  </si>
  <si>
    <t>Ambala</t>
  </si>
  <si>
    <t>www.laboratoryscientificequipments.com</t>
  </si>
  <si>
    <t>ATICO House 5309 Grain Market Near B D Senior Secondary School</t>
  </si>
  <si>
    <t>Haryana</t>
  </si>
  <si>
    <t>aticolabs@gmail.com</t>
  </si>
  <si>
    <t>Kunal</t>
  </si>
  <si>
    <t>Chopra</t>
  </si>
  <si>
    <t xml:space="preserve">
Almats Branding Solutions Pvt Ltd</t>
  </si>
  <si>
    <t>Printing Solutions</t>
  </si>
  <si>
    <t xml:space="preserve">educational colouring &amp; activity sticker books paint with water magic painting note pads floor pads die-cut books fiction non-fiction STM coffee table books catalogues religious books diaries calendars etc.
 </t>
  </si>
  <si>
    <t>www.almats.com</t>
  </si>
  <si>
    <t xml:space="preserve">     Almats Branding Solutions Pvt Ltd
       606 Kohinoor Commercial   
       Tower B Kohinoor City
       Off LBS Marg Kurla (W)
          </t>
  </si>
  <si>
    <t>husain@almats.com</t>
  </si>
  <si>
    <t xml:space="preserve">Husain </t>
  </si>
  <si>
    <t>Asgar</t>
  </si>
  <si>
    <t xml:space="preserve">
Cosmos Tapes &amp; Labels Pvt Ltd</t>
  </si>
  <si>
    <t>tapes</t>
  </si>
  <si>
    <t>Adhessive Transfer Tapes
Application Tapes
Paper Masking Tapes
Proudcts 
Printed Circuit Board Tapes (Kapton)
Proudcts 
Surface Protection Film
Proudcts 
Reflective Tapes
Proudcts 
Structure Glazing Tape
Proudcts 
Teflon Tapes</t>
  </si>
  <si>
    <t>Delhi</t>
  </si>
  <si>
    <t>www.cosmostapes.com</t>
  </si>
  <si>
    <t xml:space="preserve">
201, Raj Kamal Sadan
Preet Vihar Commericial Complex
New Delhi, India
Pin- </t>
  </si>
  <si>
    <t>rnigam@cosmostapes.com</t>
  </si>
  <si>
    <t>Raj</t>
  </si>
  <si>
    <t>Sadan</t>
  </si>
  <si>
    <t xml:space="preserve">
EK-OM  Real Estate Consultants </t>
  </si>
  <si>
    <t>Real Estate Services</t>
  </si>
  <si>
    <t xml:space="preserve">Leasing &amp; selling </t>
  </si>
  <si>
    <t xml:space="preserve">Buying Property, Selling Property, Renting Property, Leasing Property and Paying Guest Services. </t>
  </si>
  <si>
    <t>www.ekompropertiesmumbai.com</t>
  </si>
  <si>
    <t>Shop No 6 Pooja Apartments Near Sanatan Dharam School RC Marg  Chembur  Central</t>
  </si>
  <si>
    <t>ekom_estate@rediffmail.com</t>
  </si>
  <si>
    <t>Sachin</t>
  </si>
  <si>
    <t>Aswani</t>
  </si>
  <si>
    <t xml:space="preserve">
ePalmleaf ITES Private Limited</t>
  </si>
  <si>
    <t>Financial Services</t>
  </si>
  <si>
    <t>Accounting, Payroll</t>
  </si>
  <si>
    <t xml:space="preserve"> Revenue recognition
       Establishment, Monitoring of Internal Controls &amp; Process Streamlining
       Monitoring and Reporting of Cash Flow
       Design and reporting of MIS / Board Reports
       Overheads review &amp; Analysis
       Secretarial compliances including Board meeting management
       Co-ordination with Banks
       Statutory and Tax  Audit - Document preparation and co-ordination
       Evaluation of Project Reports for any Special Projects
       Contract Reviews
       Advice and Planning with respect to Taxation
       Monitoring payroll and salary structure analysis
       Preparation of MIS
       Supervising the Book-keepers
       Audit Management
</t>
  </si>
  <si>
    <t>www.epalmleaf.com</t>
  </si>
  <si>
    <t xml:space="preserve">N2 - 2nd Floor, LIC Row Houses, 24th Main,
J P Nagar, 1st Phase,
Bangalore - </t>
  </si>
  <si>
    <t>shandana.iyer@epalmleaf.com</t>
  </si>
  <si>
    <t>Raganand</t>
  </si>
  <si>
    <t xml:space="preserve">
Unitech Systems</t>
  </si>
  <si>
    <t>IT Hardware and Consumables</t>
  </si>
  <si>
    <t xml:space="preserve">office equipment </t>
  </si>
  <si>
    <t>Fax Machines, Photocopiers, Multimedia projectors, Audio ans Video conferencing equipments, LCD TV, Access Control Systems, All-in-one Products (Multifunctional Devices), Consumables, Computers Hardware solutions, plasma displays, Digital Duplicators</t>
  </si>
  <si>
    <t>Chennai</t>
  </si>
  <si>
    <t>www.unitechsystems.com</t>
  </si>
  <si>
    <t>4/93, Vembuli Amman Koil Street Alandur, Guindy
Chennai - 
Tamil Nadu, India</t>
  </si>
  <si>
    <t>saleschennai@unitechimaging.com</t>
  </si>
  <si>
    <t>johnson</t>
  </si>
  <si>
    <t>IT Hardware &amp; consumables</t>
  </si>
  <si>
    <t>IT Hardware</t>
  </si>
  <si>
    <t>COMPUTERS,SYSTEMS,CPU,MOTHERBOARDS,RAM,HARD DISK,MONITORS,KEYBOARDS,MOUSE,DVD WRITER,CABINET,NETWORK ACCESSORIES,ROUTERS,LANCARD,SWITCH,LANCABLE,LAPTOP ACCESSORIES,LAPTOPS,LAPTOP ADAPTERS,LAPTOPBATTERIES,LAPTOP,KEYBOARD,LAPTOP,LCD,SOFTWARE,ANTI,VIRUS SOFTWARE,PRINTER &amp; SCANNER,PRINTERS,SCANNERS</t>
  </si>
  <si>
    <t>http://www.ztenterprise.com</t>
  </si>
  <si>
    <t xml:space="preserve">8, Mistry Building, Padamsi Road,
Grant Road 
</t>
  </si>
  <si>
    <t>zoher@ztenterprise.com</t>
  </si>
  <si>
    <t>Zoher</t>
  </si>
  <si>
    <t>Udaipurwala</t>
  </si>
  <si>
    <t>24/7 Computing Services</t>
  </si>
  <si>
    <t>Hardware</t>
  </si>
  <si>
    <t xml:space="preserve"> IBM  Lenova,EMC  Dell, VMware  Krone,Citrix  Molex,,Cisco  ,AMP, Acer
</t>
  </si>
  <si>
    <t>www.247c.in</t>
  </si>
  <si>
    <t>No37 1st Street Singaravelan Nagar Maduravoyal</t>
  </si>
  <si>
    <t>fnet@247c.in</t>
  </si>
  <si>
    <t>Professor</t>
  </si>
  <si>
    <t>Sriram</t>
  </si>
  <si>
    <t>3 Star Packers And Movers</t>
  </si>
  <si>
    <t>Freight</t>
  </si>
  <si>
    <t>Freight Management</t>
  </si>
  <si>
    <t>Logistic Services, Relocation Services, Warehousing and Insurance Services, Movers Services, Parcel Bookings, Packers and Movers Commercials</t>
  </si>
  <si>
    <t>http://www.indiamart.com/3starpackersmovers/</t>
  </si>
  <si>
    <t>Pocket H 130 A Dilshad Garden</t>
  </si>
  <si>
    <t>starpackersmovers@rediffmail.com</t>
  </si>
  <si>
    <t>Devraj</t>
  </si>
  <si>
    <t>Sharma</t>
  </si>
  <si>
    <t>4 Star Packers And Movers</t>
  </si>
  <si>
    <t>Packaging</t>
  </si>
  <si>
    <t>Packaging and Unpacking services</t>
  </si>
  <si>
    <t>Corporate Packing, Bulk Packings, Packer Services</t>
  </si>
  <si>
    <t>Pocket H, 130- A, Dilshad Garden
New Delhi - 
Delhi, India</t>
  </si>
  <si>
    <t>3A Associates Incorporated</t>
  </si>
  <si>
    <t xml:space="preserve">CONDUCTING FLEECE TAPE
CONSOLIDATION PREPREG TAPE
CONDUCTING VARNISH
EPO NOMEX PREPREG PAPER
EPOXY RESIN LOADED PREPREG FLEECE
FINISHING VARNISH 5410
FINISHING VARNISH FV 5450
PLURITUBULAR GAUNTLET
POLYIMIDE ADHESIVE TAPE
POLYESTER ADHESIVE TAPE
PTFE COATED GLASS FABRIC
SELF FUSING SILICONE RUBBER TAPE
SEMI CONDUCTING TAPE
SILICONE CABLE
SILICONE ELASTOMER FIBER GLASS TAPE
SILICONE ELASTOMER GLASS SLEEVE
SILICONISED POLYESTER FILM
TERELENE BRAIDED CORD
WOVEN POLYESTER TAPE
</t>
  </si>
  <si>
    <t>mumbai</t>
  </si>
  <si>
    <t>http://www.3aassociate.com/contact.htm</t>
  </si>
  <si>
    <t xml:space="preserve">3A Associates Incorporated 
306 Advent Atria Chincholi Bunder Road Malad (West) </t>
  </si>
  <si>
    <t xml:space="preserve">2889 6596 </t>
  </si>
  <si>
    <t>response@3aassociate.com</t>
  </si>
  <si>
    <t>Gunjan</t>
  </si>
  <si>
    <t>Gadodia</t>
  </si>
  <si>
    <t>3AG Network Solutions Pvt Ltd</t>
  </si>
  <si>
    <t xml:space="preserve">IT Hardware, System and Software services </t>
  </si>
  <si>
    <t>IT managed services, remote infrastructure management, Maintenance support servcies, Technology Consulting, Software support, ERP Solutions, 3AGNS Sap Implementation services, Testing Solutions</t>
  </si>
  <si>
    <t>www.3agns.com</t>
  </si>
  <si>
    <t xml:space="preserve">11/1, B.R.S Arcade 2nd Floor Datahthraya temple street 8th cross, Malleshwaram,
      Bangalore / Bengaluru Karnataka , </t>
  </si>
  <si>
    <t xml:space="preserve">anil@3agns.com </t>
  </si>
  <si>
    <t>Anil</t>
  </si>
  <si>
    <t>3rd Dimension Architecture Pvt Ltd</t>
  </si>
  <si>
    <t>Construction</t>
  </si>
  <si>
    <t>Building Construction</t>
  </si>
  <si>
    <t>Commercial Interior, Residential Interior, Architechtural Interior, Showroom Hotel, Retaurant, healthcare, Corporate Offices</t>
  </si>
  <si>
    <t>www.3rdarch.com</t>
  </si>
  <si>
    <t xml:space="preserve">D38 Panchsheel Enclave  </t>
  </si>
  <si>
    <t>3rdarch@gmail.com</t>
  </si>
  <si>
    <t xml:space="preserve">Nitin </t>
  </si>
  <si>
    <t>More than 10Cr</t>
  </si>
  <si>
    <t>5M People Consulting Pvt Ltd</t>
  </si>
  <si>
    <t xml:space="preserve">
HR SERVICES 
1. Job analysis/descriptions.
2. Competency and skill matrices.
3. Induction into company work culture.
4. Salary bench marking.
5. Training needs analysis and feedback Systems.
6. Perfomance management and counseling Services.
7. Exit Process.
RECRUITMENT
1. Campus.
2. Executive search.
3. Head hunting.
4. Screening – written test.
5. Interviews.</t>
  </si>
  <si>
    <t>http://www.5mconsultants.com/</t>
  </si>
  <si>
    <t xml:space="preserve">14/11st floorNear 28th cross2nd Main roadJayanagar 7th block </t>
  </si>
  <si>
    <t>garima@5mconsultants.com</t>
  </si>
  <si>
    <t>Garima</t>
  </si>
  <si>
    <t>7 Wonders Designing Institution Pvt Ltd</t>
  </si>
  <si>
    <t xml:space="preserve">7WD Architects &amp; Interior Designers | Furniture Manufacturer |Landscapers | OTS Importers|
</t>
  </si>
  <si>
    <t>www.7wd.in</t>
  </si>
  <si>
    <t xml:space="preserve">Building No: 8 Shri Nagar Ashok Vihar Road   </t>
  </si>
  <si>
    <t xml:space="preserve"> 7wondersdecor@gmail.com</t>
  </si>
  <si>
    <t>Sumith</t>
  </si>
  <si>
    <t xml:space="preserve">91 Realty Plus Pvt Ltd
</t>
  </si>
  <si>
    <t>deal in all types of properties viz., Commercial &amp; Residential. 91 Realty Plus properties is the place to begin your search for real estate i</t>
  </si>
  <si>
    <t>www.91realtyplus.com</t>
  </si>
  <si>
    <t xml:space="preserve"> First Floor-103,104 Hansraj Tower Sector-31, Near Nithari Police Choki
      Noida Uttar Pradesh , </t>
  </si>
  <si>
    <t>91realtyplus@gmail.com</t>
  </si>
  <si>
    <t>Mohit</t>
  </si>
  <si>
    <t>Tiwari</t>
  </si>
  <si>
    <t>A &amp; B Housekeepers Pvt. Ltd.</t>
  </si>
  <si>
    <t xml:space="preserve"> Comprehensive Housekeeping includes machine material along with trained and experienced staff  
      Pantry Services  
      Office Support Management  
      Shampooing of Carpets  
      Dry-cleaning of chairs and upholstery  
      Maintenance of Guesthouses  
      Horticulture  
      Pest control services  
      Façade Cleaning  
      Specialized Floor Polishing.</t>
  </si>
  <si>
    <t>www.abhousekeepers.com</t>
  </si>
  <si>
    <t>F128 1st Floor IT &amp; T Building
Mohammadpur Bhikaji Cama Place</t>
  </si>
  <si>
    <t>abhousekeepers@yahoo.co.in</t>
  </si>
  <si>
    <t xml:space="preserve">Sarpreet  </t>
  </si>
  <si>
    <t>Singh</t>
  </si>
  <si>
    <t>A B Sea Container Pvt Ltd</t>
  </si>
  <si>
    <t>Cargo Logistics</t>
  </si>
  <si>
    <t>Clearing and Forwarding, Container Leasing, Warehousing, Shipping, Maintenance, Transportation, Cargo, Modular Containers and Shipping Agents</t>
  </si>
  <si>
    <t xml:space="preserve">http://www.abseacontainer.net/ </t>
  </si>
  <si>
    <t>AB Sea Container Private Limited
Hansraj Budhiraja Budhiraja 
308/3, ICD Complex, Tuglakabad 
New Delhi - Delhi, India</t>
  </si>
  <si>
    <t>yogesh@abseagroup.com</t>
  </si>
  <si>
    <t>Hans</t>
  </si>
  <si>
    <t>Buddhiraja</t>
  </si>
  <si>
    <t>A J Solar</t>
  </si>
  <si>
    <t>Solar Water Heater
Water Heater Controllers
Thermosyphon Split System
Solar Water Heater
SWH Project Solar Water Heater
Evacuated Tube Collector Solar Water Heater
Solar Water Heater Tubes
Solar Water Heater Tanks
Solar Water Heater Spare Parts
Manifold Solar Water Heater
Cascaded Systems
Solar Powered Billboard
Corporate Social responsibility
Solar Water Heater Balcony
Anti Corrosion Devices
PIR Sensors
Solar Parabolic Concentrator
Solar Water Heater for Hotels
Solar Water Heater Tanks for Chemical Industry
PIR Sensors for Electronics Use</t>
  </si>
  <si>
    <t>www.ajsolar.comprofile.html</t>
  </si>
  <si>
    <t xml:space="preserve">Utkrant Vadujkar (Vice President)
No 1 Ram Mansion S K Bole Road Dadar Near Sidhivinayakl Mandir </t>
  </si>
  <si>
    <t xml:space="preserve">mkt@ajsolar.in </t>
  </si>
  <si>
    <t>Utkrant</t>
  </si>
  <si>
    <t>Vajujkar</t>
  </si>
  <si>
    <t xml:space="preserve">A J Solar
</t>
  </si>
  <si>
    <t>Solar water heaters, solar powered lighting system, pir sensors.</t>
  </si>
  <si>
    <t>http://www.ajsolar.com/profile.html</t>
  </si>
  <si>
    <t>Utkrant Vadujkar (Vice President)
No. 1, Ram Mansion, S. K. Bole Road, Dadar, Near Sidhivinayakl Mandir
Mumbai - Maharashtra, India</t>
  </si>
  <si>
    <t>vp@ajsolar.com</t>
  </si>
  <si>
    <t xml:space="preserve">A N Infrastructure &amp; Developers Pvt Ltd
</t>
  </si>
  <si>
    <t>Commercial, Retail, Low cost Housing, Hospitality, Healthcare</t>
  </si>
  <si>
    <t>Gurgaon</t>
  </si>
  <si>
    <t>www.ancl.in</t>
  </si>
  <si>
    <t xml:space="preserve">702, Udyog Vihar, Phase – V
Gurgaon, Haryana </t>
  </si>
  <si>
    <t>mail@ancl.in</t>
  </si>
  <si>
    <t>Priya</t>
  </si>
  <si>
    <t>Pincode</t>
  </si>
  <si>
    <t>sanjayg@acquistasia.com</t>
  </si>
  <si>
    <t xml:space="preserve">
ZT ENTERPRISE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</si>
</sst>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6" x14ac:knownFonts="1">
    <font>
      <sz val="11"/>
      <color theme="1"/>
      <name val="Calibri"/>
      <family val="2"/>
      <scheme val="minor"/>
    </font>
    <font>
      <b/>
      <sz val="11"/>
      <name val="Andalus"/>
      <family val="1"/>
    </font>
    <font>
      <sz val="11"/>
      <name val="Andalus"/>
      <family val="1"/>
    </font>
    <font>
      <sz val="11"/>
      <color theme="1"/>
      <name val="Andalus"/>
      <family val="1"/>
    </font>
    <font>
      <sz val="11"/>
      <color rgb="FF000000"/>
      <name val="Andalus"/>
      <family val="1"/>
    </font>
    <font>
      <i/>
      <sz val="11"/>
      <color theme="1"/>
      <name val="Andalus"/>
      <family val="1"/>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5">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2" fillId="0" borderId="4" xfId="0" applyFont="1" applyFill="1" applyBorder="1" applyAlignment="1">
      <alignment horizontal="center" wrapText="1"/>
    </xf>
    <xf numFmtId="0" fontId="2" fillId="0" borderId="4" xfId="0" applyFont="1" applyBorder="1" applyAlignment="1">
      <alignment horizontal="center" wrapText="1"/>
    </xf>
    <xf numFmtId="0" fontId="2" fillId="3" borderId="4" xfId="0" applyFont="1" applyFill="1" applyBorder="1" applyAlignment="1">
      <alignment horizontal="center" wrapText="1"/>
    </xf>
    <xf numFmtId="0" fontId="3" fillId="0" borderId="4" xfId="0" applyFont="1" applyBorder="1" applyAlignment="1">
      <alignment horizontal="center" wrapText="1"/>
    </xf>
    <xf numFmtId="49" fontId="2" fillId="0" borderId="4" xfId="0" applyNumberFormat="1" applyFont="1" applyBorder="1" applyAlignment="1">
      <alignment horizontal="center" wrapText="1"/>
    </xf>
    <xf numFmtId="0" fontId="3" fillId="0" borderId="4" xfId="0" applyFont="1" applyBorder="1" applyAlignment="1">
      <alignment horizontal="center"/>
    </xf>
    <xf numFmtId="164" fontId="2" fillId="0" borderId="4" xfId="0" applyNumberFormat="1" applyFont="1" applyBorder="1" applyAlignment="1">
      <alignment horizontal="center" wrapText="1"/>
    </xf>
    <xf numFmtId="0" fontId="2" fillId="4" borderId="4" xfId="0" applyFont="1" applyFill="1" applyBorder="1" applyAlignment="1">
      <alignment horizontal="center" wrapText="1"/>
    </xf>
    <xf numFmtId="0" fontId="2" fillId="0" borderId="4" xfId="0" applyFont="1" applyBorder="1" applyAlignment="1">
      <alignment horizontal="center"/>
    </xf>
    <xf numFmtId="0" fontId="2" fillId="0" borderId="4" xfId="0" applyFont="1" applyBorder="1" applyAlignment="1"/>
    <xf numFmtId="0" fontId="4" fillId="0" borderId="4" xfId="0" applyFont="1" applyBorder="1" applyAlignment="1">
      <alignment horizontal="center"/>
    </xf>
    <xf numFmtId="0" fontId="5" fillId="0" borderId="4" xfId="0" applyFont="1" applyBorder="1" applyAlignment="1">
      <alignment horizontal="center"/>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almats.com/" TargetMode="External"/><Relationship Id="rId2" Type="http://schemas.openxmlformats.org/officeDocument/2006/relationships/hyperlink" Target="http://www.ztenterprise.com/" TargetMode="External"/><Relationship Id="rId1" Type="http://schemas.openxmlformats.org/officeDocument/2006/relationships/hyperlink" Target="http://www.abhousekeepers.com/" TargetMode="External"/><Relationship Id="rId4" Type="http://schemas.openxmlformats.org/officeDocument/2006/relationships/hyperlink" Target="mailto:sanjayg@acquistasi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0"/>
  <sheetViews>
    <sheetView tabSelected="1" topLeftCell="A24" workbookViewId="0">
      <selection activeCell="F27" sqref="F27"/>
    </sheetView>
  </sheetViews>
  <sheetFormatPr defaultColWidth="15.5703125" defaultRowHeight="50.1" customHeight="1" x14ac:dyDescent="0.25"/>
  <cols>
    <col min="14" max="14" width="36.7109375" bestFit="1" customWidth="1"/>
  </cols>
  <sheetData>
    <row r="1" spans="1:22" ht="50.1" customHeight="1" thickBot="1" x14ac:dyDescent="0.55000000000000004">
      <c r="A1" s="1" t="s">
        <v>0</v>
      </c>
      <c r="B1" s="2" t="s">
        <v>1</v>
      </c>
      <c r="C1" s="2" t="s">
        <v>2</v>
      </c>
      <c r="D1" s="2" t="s">
        <v>3</v>
      </c>
      <c r="E1" s="2" t="s">
        <v>4</v>
      </c>
      <c r="F1" s="2" t="s">
        <v>5</v>
      </c>
      <c r="G1" s="2" t="s">
        <v>6</v>
      </c>
      <c r="H1" s="2" t="s">
        <v>7</v>
      </c>
      <c r="I1" s="2" t="s">
        <v>262</v>
      </c>
      <c r="J1" s="2" t="s">
        <v>8</v>
      </c>
      <c r="K1" s="2" t="s">
        <v>9</v>
      </c>
      <c r="L1" s="2" t="s">
        <v>10</v>
      </c>
      <c r="M1" s="2" t="s">
        <v>11</v>
      </c>
      <c r="N1" s="2" t="s">
        <v>12</v>
      </c>
      <c r="O1" s="2" t="s">
        <v>13</v>
      </c>
      <c r="P1" s="2" t="s">
        <v>14</v>
      </c>
      <c r="Q1" s="2" t="s">
        <v>15</v>
      </c>
      <c r="R1" s="2" t="s">
        <v>16</v>
      </c>
      <c r="S1" s="2" t="s">
        <v>17</v>
      </c>
      <c r="T1" s="2" t="s">
        <v>18</v>
      </c>
      <c r="U1" s="2" t="s">
        <v>19</v>
      </c>
      <c r="V1" s="3" t="s">
        <v>20</v>
      </c>
    </row>
    <row r="2" spans="1:22" ht="50.1" customHeight="1" x14ac:dyDescent="0.5">
      <c r="A2" s="4" t="s">
        <v>21</v>
      </c>
      <c r="B2" s="5" t="s">
        <v>22</v>
      </c>
      <c r="C2" s="6" t="s">
        <v>23</v>
      </c>
      <c r="D2" s="4" t="s">
        <v>24</v>
      </c>
      <c r="E2" s="4" t="s">
        <v>25</v>
      </c>
      <c r="F2" s="4" t="s">
        <v>26</v>
      </c>
      <c r="G2" s="4" t="s">
        <v>27</v>
      </c>
      <c r="H2" s="4" t="s">
        <v>28</v>
      </c>
      <c r="I2" s="4">
        <v>603117</v>
      </c>
      <c r="J2" s="4">
        <v>91</v>
      </c>
      <c r="K2" s="4">
        <v>44</v>
      </c>
      <c r="L2" s="5">
        <v>9841089822</v>
      </c>
      <c r="M2" s="4" t="s">
        <v>29</v>
      </c>
      <c r="N2" s="4" t="s">
        <v>30</v>
      </c>
      <c r="O2" s="4" t="s">
        <v>31</v>
      </c>
      <c r="P2" s="4" t="s">
        <v>32</v>
      </c>
      <c r="Q2" s="4" t="s">
        <v>33</v>
      </c>
      <c r="R2" s="4">
        <v>91</v>
      </c>
      <c r="S2" s="5">
        <v>9841089822</v>
      </c>
      <c r="T2" s="5">
        <v>91</v>
      </c>
      <c r="U2" s="4">
        <v>28158996</v>
      </c>
      <c r="V2" s="4" t="s">
        <v>34</v>
      </c>
    </row>
    <row r="3" spans="1:22" ht="50.1" customHeight="1" x14ac:dyDescent="0.5">
      <c r="A3" s="4" t="s">
        <v>35</v>
      </c>
      <c r="B3" s="4" t="s">
        <v>36</v>
      </c>
      <c r="C3" s="4" t="s">
        <v>37</v>
      </c>
      <c r="D3" s="4" t="s">
        <v>38</v>
      </c>
      <c r="E3" s="4" t="s">
        <v>25</v>
      </c>
      <c r="F3" s="4" t="s">
        <v>39</v>
      </c>
      <c r="G3" s="4" t="s">
        <v>40</v>
      </c>
      <c r="H3" s="4" t="s">
        <v>41</v>
      </c>
      <c r="I3" s="4">
        <v>110055</v>
      </c>
      <c r="J3" s="4">
        <v>91</v>
      </c>
      <c r="K3" s="4">
        <v>11</v>
      </c>
      <c r="L3" s="5">
        <v>41542896</v>
      </c>
      <c r="M3" s="4" t="s">
        <v>42</v>
      </c>
      <c r="N3" s="7" t="s">
        <v>43</v>
      </c>
      <c r="O3" s="4" t="s">
        <v>44</v>
      </c>
      <c r="P3" s="4" t="s">
        <v>45</v>
      </c>
      <c r="Q3" s="4"/>
      <c r="R3" s="4">
        <v>91</v>
      </c>
      <c r="S3" s="4">
        <v>9312254056</v>
      </c>
      <c r="T3" s="5">
        <v>91</v>
      </c>
      <c r="U3" s="5">
        <v>41542896</v>
      </c>
      <c r="V3" s="4" t="s">
        <v>46</v>
      </c>
    </row>
    <row r="4" spans="1:22" ht="50.1" customHeight="1" x14ac:dyDescent="0.5">
      <c r="A4" s="5" t="s">
        <v>47</v>
      </c>
      <c r="B4" s="5" t="s">
        <v>22</v>
      </c>
      <c r="C4" s="6" t="s">
        <v>23</v>
      </c>
      <c r="D4" s="5" t="s">
        <v>48</v>
      </c>
      <c r="E4" s="4" t="s">
        <v>25</v>
      </c>
      <c r="F4" s="5" t="s">
        <v>49</v>
      </c>
      <c r="G4" s="5" t="s">
        <v>50</v>
      </c>
      <c r="H4" s="5" t="s">
        <v>51</v>
      </c>
      <c r="I4" s="5">
        <v>400099</v>
      </c>
      <c r="J4" s="4">
        <v>91</v>
      </c>
      <c r="K4" s="5">
        <v>22</v>
      </c>
      <c r="L4" s="5">
        <v>28395838</v>
      </c>
      <c r="M4" s="5" t="s">
        <v>52</v>
      </c>
      <c r="N4" s="8" t="s">
        <v>53</v>
      </c>
      <c r="O4" s="5" t="s">
        <v>31</v>
      </c>
      <c r="P4" s="5" t="s">
        <v>54</v>
      </c>
      <c r="Q4" s="5" t="s">
        <v>55</v>
      </c>
      <c r="R4" s="4">
        <v>91</v>
      </c>
      <c r="S4" s="5">
        <v>4229801</v>
      </c>
      <c r="T4" s="5">
        <v>91</v>
      </c>
      <c r="U4" s="5">
        <v>28395838</v>
      </c>
      <c r="V4" s="5" t="s">
        <v>34</v>
      </c>
    </row>
    <row r="5" spans="1:22" ht="50.1" customHeight="1" x14ac:dyDescent="0.5">
      <c r="A5" s="5" t="s">
        <v>56</v>
      </c>
      <c r="B5" s="5" t="s">
        <v>22</v>
      </c>
      <c r="C5" s="6" t="s">
        <v>23</v>
      </c>
      <c r="D5" s="5" t="s">
        <v>57</v>
      </c>
      <c r="E5" s="4" t="s">
        <v>25</v>
      </c>
      <c r="F5" s="5" t="s">
        <v>49</v>
      </c>
      <c r="G5" s="5" t="s">
        <v>58</v>
      </c>
      <c r="H5" s="5" t="s">
        <v>59</v>
      </c>
      <c r="I5" s="5">
        <v>400013</v>
      </c>
      <c r="J5" s="4">
        <v>91</v>
      </c>
      <c r="K5" s="5">
        <v>22</v>
      </c>
      <c r="L5" s="5">
        <v>24980208</v>
      </c>
      <c r="M5" s="5" t="s">
        <v>52</v>
      </c>
      <c r="N5" s="8" t="s">
        <v>60</v>
      </c>
      <c r="O5" s="5" t="s">
        <v>31</v>
      </c>
      <c r="P5" s="5" t="s">
        <v>61</v>
      </c>
      <c r="Q5" s="5" t="s">
        <v>62</v>
      </c>
      <c r="R5" s="4">
        <v>91</v>
      </c>
      <c r="S5" s="5">
        <f>L5</f>
        <v>24980208</v>
      </c>
      <c r="T5" s="5">
        <v>91</v>
      </c>
      <c r="U5" s="5">
        <v>24980208</v>
      </c>
      <c r="V5" s="5" t="s">
        <v>34</v>
      </c>
    </row>
    <row r="6" spans="1:22" ht="50.1" customHeight="1" x14ac:dyDescent="0.5">
      <c r="A6" s="9" t="s">
        <v>63</v>
      </c>
      <c r="B6" s="9" t="s">
        <v>22</v>
      </c>
      <c r="C6" s="9" t="s">
        <v>64</v>
      </c>
      <c r="D6" s="9" t="s">
        <v>65</v>
      </c>
      <c r="E6" s="9" t="s">
        <v>25</v>
      </c>
      <c r="F6" s="9" t="s">
        <v>49</v>
      </c>
      <c r="G6" s="9" t="s">
        <v>66</v>
      </c>
      <c r="H6" s="9" t="s">
        <v>67</v>
      </c>
      <c r="I6" s="9">
        <v>400093</v>
      </c>
      <c r="J6" s="9">
        <v>91</v>
      </c>
      <c r="K6" s="9">
        <v>22</v>
      </c>
      <c r="L6" s="9" t="s">
        <v>68</v>
      </c>
      <c r="M6" s="9" t="s">
        <v>52</v>
      </c>
      <c r="N6" s="9" t="s">
        <v>69</v>
      </c>
      <c r="O6" s="9" t="s">
        <v>31</v>
      </c>
      <c r="P6" s="9" t="s">
        <v>70</v>
      </c>
      <c r="Q6" s="9"/>
      <c r="R6" s="9">
        <v>91</v>
      </c>
      <c r="S6" s="9">
        <v>9870007018</v>
      </c>
      <c r="T6" s="9">
        <v>91</v>
      </c>
      <c r="U6" s="9">
        <v>65863555</v>
      </c>
      <c r="V6" s="9" t="s">
        <v>71</v>
      </c>
    </row>
    <row r="7" spans="1:22" ht="50.1" customHeight="1" x14ac:dyDescent="0.5">
      <c r="A7" s="5" t="s">
        <v>72</v>
      </c>
      <c r="B7" s="4" t="s">
        <v>73</v>
      </c>
      <c r="C7" s="4" t="s">
        <v>74</v>
      </c>
      <c r="D7" s="5" t="s">
        <v>75</v>
      </c>
      <c r="E7" s="5" t="s">
        <v>25</v>
      </c>
      <c r="F7" s="5" t="s">
        <v>49</v>
      </c>
      <c r="G7" s="4" t="s">
        <v>76</v>
      </c>
      <c r="H7" s="5" t="s">
        <v>77</v>
      </c>
      <c r="I7" s="5">
        <v>400072</v>
      </c>
      <c r="J7" s="5">
        <v>91</v>
      </c>
      <c r="K7" s="5">
        <v>22</v>
      </c>
      <c r="L7" s="5" t="s">
        <v>78</v>
      </c>
      <c r="M7" s="5" t="s">
        <v>52</v>
      </c>
      <c r="N7" s="5" t="s">
        <v>79</v>
      </c>
      <c r="O7" s="5" t="s">
        <v>31</v>
      </c>
      <c r="P7" s="5" t="s">
        <v>80</v>
      </c>
      <c r="Q7" s="5" t="s">
        <v>81</v>
      </c>
      <c r="R7" s="5">
        <v>91</v>
      </c>
      <c r="S7" s="10">
        <v>40153407</v>
      </c>
      <c r="T7" s="5">
        <v>91</v>
      </c>
      <c r="U7" s="5">
        <v>28575531</v>
      </c>
      <c r="V7" s="4" t="s">
        <v>34</v>
      </c>
    </row>
    <row r="8" spans="1:22" ht="50.1" customHeight="1" x14ac:dyDescent="0.5">
      <c r="A8" s="9" t="s">
        <v>82</v>
      </c>
      <c r="B8" s="9" t="s">
        <v>83</v>
      </c>
      <c r="C8" s="9" t="s">
        <v>84</v>
      </c>
      <c r="D8" s="9" t="s">
        <v>85</v>
      </c>
      <c r="E8" s="9" t="s">
        <v>25</v>
      </c>
      <c r="F8" s="9" t="s">
        <v>86</v>
      </c>
      <c r="G8" s="9" t="s">
        <v>87</v>
      </c>
      <c r="H8" s="9" t="s">
        <v>88</v>
      </c>
      <c r="I8" s="9">
        <v>560027</v>
      </c>
      <c r="J8" s="9">
        <v>91</v>
      </c>
      <c r="K8" s="9">
        <v>80</v>
      </c>
      <c r="L8" s="9">
        <v>9731355529</v>
      </c>
      <c r="M8" s="9" t="s">
        <v>89</v>
      </c>
      <c r="N8" s="9" t="s">
        <v>90</v>
      </c>
      <c r="O8" s="9" t="s">
        <v>31</v>
      </c>
      <c r="P8" s="9" t="s">
        <v>91</v>
      </c>
      <c r="Q8" s="9"/>
      <c r="R8" s="9">
        <v>91</v>
      </c>
      <c r="S8" s="9">
        <v>9731355529</v>
      </c>
      <c r="T8" s="9">
        <v>91</v>
      </c>
      <c r="U8" s="9">
        <v>9731355529</v>
      </c>
      <c r="V8" s="9" t="s">
        <v>71</v>
      </c>
    </row>
    <row r="9" spans="1:22" ht="50.1" customHeight="1" x14ac:dyDescent="0.5">
      <c r="A9" s="9" t="s">
        <v>92</v>
      </c>
      <c r="B9" s="9" t="s">
        <v>93</v>
      </c>
      <c r="C9" s="9" t="s">
        <v>94</v>
      </c>
      <c r="D9" s="9" t="s">
        <v>95</v>
      </c>
      <c r="E9" s="9" t="s">
        <v>25</v>
      </c>
      <c r="F9" s="9" t="s">
        <v>49</v>
      </c>
      <c r="G9" s="9" t="s">
        <v>96</v>
      </c>
      <c r="H9" s="9" t="s">
        <v>97</v>
      </c>
      <c r="I9" s="9">
        <v>400072</v>
      </c>
      <c r="J9" s="9">
        <v>91</v>
      </c>
      <c r="K9" s="9">
        <v>22</v>
      </c>
      <c r="L9" s="9">
        <v>9820811905</v>
      </c>
      <c r="M9" s="9" t="s">
        <v>52</v>
      </c>
      <c r="N9" s="9" t="s">
        <v>263</v>
      </c>
      <c r="O9" s="9" t="s">
        <v>31</v>
      </c>
      <c r="P9" s="9" t="s">
        <v>98</v>
      </c>
      <c r="Q9" s="9" t="s">
        <v>99</v>
      </c>
      <c r="R9" s="9">
        <v>91</v>
      </c>
      <c r="S9" s="9">
        <v>9820811905</v>
      </c>
      <c r="T9" s="9">
        <v>91</v>
      </c>
      <c r="U9" s="9">
        <v>9820811905</v>
      </c>
      <c r="V9" s="9" t="s">
        <v>71</v>
      </c>
    </row>
    <row r="10" spans="1:22" ht="50.1" customHeight="1" x14ac:dyDescent="0.5">
      <c r="A10" s="5" t="s">
        <v>100</v>
      </c>
      <c r="B10" s="5" t="s">
        <v>101</v>
      </c>
      <c r="C10" s="4" t="s">
        <v>102</v>
      </c>
      <c r="D10" s="5" t="s">
        <v>103</v>
      </c>
      <c r="E10" s="5" t="s">
        <v>25</v>
      </c>
      <c r="F10" s="5" t="s">
        <v>104</v>
      </c>
      <c r="G10" s="4" t="s">
        <v>105</v>
      </c>
      <c r="H10" s="5" t="s">
        <v>106</v>
      </c>
      <c r="I10" s="5">
        <v>133001</v>
      </c>
      <c r="J10" s="5">
        <v>91</v>
      </c>
      <c r="K10" s="5">
        <v>124</v>
      </c>
      <c r="L10" s="10">
        <v>9996186555</v>
      </c>
      <c r="M10" s="5" t="s">
        <v>107</v>
      </c>
      <c r="N10" s="5" t="s">
        <v>108</v>
      </c>
      <c r="O10" s="5" t="s">
        <v>31</v>
      </c>
      <c r="P10" s="5" t="s">
        <v>109</v>
      </c>
      <c r="Q10" s="5" t="s">
        <v>110</v>
      </c>
      <c r="R10" s="5">
        <v>91</v>
      </c>
      <c r="S10" s="10">
        <v>9996186555</v>
      </c>
      <c r="T10" s="5">
        <v>91</v>
      </c>
      <c r="U10" s="10">
        <v>9996186555</v>
      </c>
      <c r="V10" s="4" t="s">
        <v>34</v>
      </c>
    </row>
    <row r="11" spans="1:22" ht="50.1" customHeight="1" x14ac:dyDescent="0.5">
      <c r="A11" s="6" t="s">
        <v>111</v>
      </c>
      <c r="B11" s="6" t="s">
        <v>83</v>
      </c>
      <c r="C11" s="6" t="s">
        <v>112</v>
      </c>
      <c r="D11" s="6" t="s">
        <v>113</v>
      </c>
      <c r="E11" s="6" t="s">
        <v>25</v>
      </c>
      <c r="F11" s="6" t="s">
        <v>49</v>
      </c>
      <c r="G11" s="6" t="s">
        <v>114</v>
      </c>
      <c r="H11" s="6" t="s">
        <v>115</v>
      </c>
      <c r="I11" s="6">
        <v>400070</v>
      </c>
      <c r="J11" s="6">
        <v>91</v>
      </c>
      <c r="K11" s="6">
        <v>22</v>
      </c>
      <c r="L11" s="6">
        <v>40793333</v>
      </c>
      <c r="M11" s="6" t="s">
        <v>52</v>
      </c>
      <c r="N11" s="7" t="s">
        <v>116</v>
      </c>
      <c r="O11" s="6" t="s">
        <v>31</v>
      </c>
      <c r="P11" s="6" t="s">
        <v>117</v>
      </c>
      <c r="Q11" s="6" t="s">
        <v>118</v>
      </c>
      <c r="R11" s="6">
        <v>91</v>
      </c>
      <c r="S11" s="6">
        <v>8041949131</v>
      </c>
      <c r="T11" s="6">
        <v>91</v>
      </c>
      <c r="U11" s="6">
        <v>40793333</v>
      </c>
      <c r="V11" s="6" t="s">
        <v>34</v>
      </c>
    </row>
    <row r="12" spans="1:22" ht="50.1" customHeight="1" x14ac:dyDescent="0.5">
      <c r="A12" s="9" t="s">
        <v>119</v>
      </c>
      <c r="B12" s="9" t="s">
        <v>83</v>
      </c>
      <c r="C12" s="9" t="s">
        <v>120</v>
      </c>
      <c r="D12" s="9" t="s">
        <v>121</v>
      </c>
      <c r="E12" s="9" t="s">
        <v>25</v>
      </c>
      <c r="F12" s="9" t="s">
        <v>122</v>
      </c>
      <c r="G12" s="9" t="s">
        <v>123</v>
      </c>
      <c r="H12" s="9" t="s">
        <v>124</v>
      </c>
      <c r="I12" s="9">
        <v>110092</v>
      </c>
      <c r="J12" s="9">
        <v>91</v>
      </c>
      <c r="K12" s="9">
        <v>11</v>
      </c>
      <c r="L12" s="9">
        <v>22021663</v>
      </c>
      <c r="M12" s="9" t="s">
        <v>42</v>
      </c>
      <c r="N12" s="9" t="s">
        <v>125</v>
      </c>
      <c r="O12" s="9" t="s">
        <v>31</v>
      </c>
      <c r="P12" s="9" t="s">
        <v>126</v>
      </c>
      <c r="Q12" s="9" t="s">
        <v>127</v>
      </c>
      <c r="R12" s="9">
        <v>91</v>
      </c>
      <c r="S12" s="9">
        <v>9810146024</v>
      </c>
      <c r="T12" s="9">
        <v>91</v>
      </c>
      <c r="U12" s="9">
        <v>9810146024</v>
      </c>
      <c r="V12" s="9" t="s">
        <v>71</v>
      </c>
    </row>
    <row r="13" spans="1:22" ht="50.1" customHeight="1" x14ac:dyDescent="0.5">
      <c r="A13" s="4" t="s">
        <v>128</v>
      </c>
      <c r="B13" s="4" t="s">
        <v>129</v>
      </c>
      <c r="C13" s="4" t="s">
        <v>130</v>
      </c>
      <c r="D13" s="4" t="s">
        <v>131</v>
      </c>
      <c r="E13" s="4" t="s">
        <v>25</v>
      </c>
      <c r="F13" s="4" t="s">
        <v>49</v>
      </c>
      <c r="G13" s="4" t="s">
        <v>132</v>
      </c>
      <c r="H13" s="4" t="s">
        <v>133</v>
      </c>
      <c r="I13" s="4">
        <v>400065</v>
      </c>
      <c r="J13" s="4">
        <v>91</v>
      </c>
      <c r="K13" s="4">
        <v>22</v>
      </c>
      <c r="L13" s="5">
        <v>9820720888</v>
      </c>
      <c r="M13" s="4" t="s">
        <v>52</v>
      </c>
      <c r="N13" s="4" t="s">
        <v>134</v>
      </c>
      <c r="O13" s="4" t="s">
        <v>31</v>
      </c>
      <c r="P13" s="4" t="s">
        <v>135</v>
      </c>
      <c r="Q13" s="4" t="s">
        <v>136</v>
      </c>
      <c r="R13" s="4">
        <v>91</v>
      </c>
      <c r="S13" s="4">
        <v>9820720888</v>
      </c>
      <c r="T13" s="5">
        <v>91</v>
      </c>
      <c r="U13" s="5">
        <v>9820720888</v>
      </c>
      <c r="V13" s="4" t="s">
        <v>34</v>
      </c>
    </row>
    <row r="14" spans="1:22" ht="50.1" customHeight="1" x14ac:dyDescent="0.5">
      <c r="A14" s="9" t="s">
        <v>137</v>
      </c>
      <c r="B14" s="9" t="s">
        <v>138</v>
      </c>
      <c r="C14" s="9" t="s">
        <v>139</v>
      </c>
      <c r="D14" s="9" t="s">
        <v>140</v>
      </c>
      <c r="E14" s="9" t="s">
        <v>25</v>
      </c>
      <c r="F14" s="9" t="s">
        <v>86</v>
      </c>
      <c r="G14" s="9" t="s">
        <v>141</v>
      </c>
      <c r="H14" s="9" t="s">
        <v>142</v>
      </c>
      <c r="I14" s="9">
        <v>560078</v>
      </c>
      <c r="J14" s="9">
        <v>91</v>
      </c>
      <c r="K14" s="9">
        <v>80</v>
      </c>
      <c r="L14" s="9">
        <v>8041203017</v>
      </c>
      <c r="M14" s="9" t="s">
        <v>89</v>
      </c>
      <c r="N14" s="9" t="s">
        <v>143</v>
      </c>
      <c r="O14" s="9" t="s">
        <v>31</v>
      </c>
      <c r="P14" s="9" t="s">
        <v>144</v>
      </c>
      <c r="Q14" s="9"/>
      <c r="R14" s="9">
        <v>91</v>
      </c>
      <c r="S14" s="9">
        <v>41203017</v>
      </c>
      <c r="T14" s="9">
        <v>91</v>
      </c>
      <c r="U14" s="9">
        <v>41203017</v>
      </c>
      <c r="V14" s="9" t="s">
        <v>71</v>
      </c>
    </row>
    <row r="15" spans="1:22" ht="50.1" customHeight="1" x14ac:dyDescent="0.5">
      <c r="A15" s="9" t="s">
        <v>145</v>
      </c>
      <c r="B15" s="9" t="s">
        <v>146</v>
      </c>
      <c r="C15" s="9" t="s">
        <v>147</v>
      </c>
      <c r="D15" s="9" t="s">
        <v>148</v>
      </c>
      <c r="E15" s="9" t="s">
        <v>25</v>
      </c>
      <c r="F15" s="9" t="s">
        <v>149</v>
      </c>
      <c r="G15" s="9" t="s">
        <v>150</v>
      </c>
      <c r="H15" s="9" t="s">
        <v>151</v>
      </c>
      <c r="I15" s="9">
        <v>600035</v>
      </c>
      <c r="J15" s="9">
        <v>91</v>
      </c>
      <c r="K15" s="9">
        <v>44</v>
      </c>
      <c r="L15" s="9">
        <v>24343440</v>
      </c>
      <c r="M15" s="9" t="s">
        <v>29</v>
      </c>
      <c r="N15" s="9" t="s">
        <v>152</v>
      </c>
      <c r="O15" s="9" t="s">
        <v>31</v>
      </c>
      <c r="P15" s="9" t="s">
        <v>153</v>
      </c>
      <c r="Q15" s="9"/>
      <c r="R15" s="9">
        <v>91</v>
      </c>
      <c r="S15" s="9">
        <v>24343440</v>
      </c>
      <c r="T15" s="9">
        <v>91</v>
      </c>
      <c r="U15" s="9">
        <v>24343440</v>
      </c>
      <c r="V15" s="9" t="s">
        <v>71</v>
      </c>
    </row>
    <row r="16" spans="1:22" ht="50.1" customHeight="1" x14ac:dyDescent="0.5">
      <c r="A16" s="11" t="s">
        <v>264</v>
      </c>
      <c r="B16" s="4" t="s">
        <v>154</v>
      </c>
      <c r="C16" s="5" t="s">
        <v>155</v>
      </c>
      <c r="D16" s="5" t="s">
        <v>156</v>
      </c>
      <c r="E16" s="5" t="s">
        <v>25</v>
      </c>
      <c r="F16" s="5" t="s">
        <v>49</v>
      </c>
      <c r="G16" s="5" t="s">
        <v>157</v>
      </c>
      <c r="H16" s="5" t="s">
        <v>158</v>
      </c>
      <c r="I16" s="12">
        <v>400004</v>
      </c>
      <c r="J16" s="12">
        <v>91</v>
      </c>
      <c r="K16" s="12">
        <v>22</v>
      </c>
      <c r="L16" s="5">
        <v>23871073</v>
      </c>
      <c r="M16" s="5" t="s">
        <v>52</v>
      </c>
      <c r="N16" s="5" t="s">
        <v>159</v>
      </c>
      <c r="O16" s="5" t="s">
        <v>31</v>
      </c>
      <c r="P16" s="12" t="s">
        <v>160</v>
      </c>
      <c r="Q16" s="12" t="s">
        <v>161</v>
      </c>
      <c r="R16" s="12">
        <v>91</v>
      </c>
      <c r="S16" s="10">
        <v>66586554</v>
      </c>
      <c r="T16" s="12">
        <v>91</v>
      </c>
      <c r="U16" s="13"/>
      <c r="V16" s="13"/>
    </row>
    <row r="17" spans="1:22" ht="50.1" customHeight="1" x14ac:dyDescent="0.5">
      <c r="A17" s="4" t="s">
        <v>162</v>
      </c>
      <c r="B17" s="4" t="s">
        <v>154</v>
      </c>
      <c r="C17" s="4" t="s">
        <v>163</v>
      </c>
      <c r="D17" s="4" t="s">
        <v>164</v>
      </c>
      <c r="E17" s="4" t="s">
        <v>25</v>
      </c>
      <c r="F17" s="4" t="s">
        <v>26</v>
      </c>
      <c r="G17" s="4" t="s">
        <v>165</v>
      </c>
      <c r="H17" s="4" t="s">
        <v>166</v>
      </c>
      <c r="I17" s="4">
        <v>600095</v>
      </c>
      <c r="J17" s="4">
        <v>91</v>
      </c>
      <c r="K17" s="4">
        <v>44</v>
      </c>
      <c r="L17" s="5">
        <v>66068888</v>
      </c>
      <c r="M17" s="4" t="s">
        <v>29</v>
      </c>
      <c r="N17" s="4" t="s">
        <v>167</v>
      </c>
      <c r="O17" s="4" t="s">
        <v>31</v>
      </c>
      <c r="P17" s="4" t="s">
        <v>168</v>
      </c>
      <c r="Q17" s="4" t="s">
        <v>169</v>
      </c>
      <c r="R17" s="4">
        <v>91</v>
      </c>
      <c r="S17" s="4">
        <v>66068888</v>
      </c>
      <c r="T17" s="5">
        <v>91</v>
      </c>
      <c r="U17" s="5">
        <v>66068888</v>
      </c>
      <c r="V17" s="4" t="s">
        <v>34</v>
      </c>
    </row>
    <row r="18" spans="1:22" ht="50.1" customHeight="1" x14ac:dyDescent="0.5">
      <c r="A18" s="5" t="s">
        <v>170</v>
      </c>
      <c r="B18" s="5" t="s">
        <v>171</v>
      </c>
      <c r="C18" s="6" t="s">
        <v>172</v>
      </c>
      <c r="D18" s="5" t="s">
        <v>173</v>
      </c>
      <c r="E18" s="5" t="s">
        <v>25</v>
      </c>
      <c r="F18" s="4" t="s">
        <v>39</v>
      </c>
      <c r="G18" s="4" t="s">
        <v>174</v>
      </c>
      <c r="H18" s="5" t="s">
        <v>175</v>
      </c>
      <c r="I18" s="5">
        <v>110095</v>
      </c>
      <c r="J18" s="5">
        <v>91</v>
      </c>
      <c r="K18" s="5">
        <v>11</v>
      </c>
      <c r="L18" s="5">
        <v>22121088</v>
      </c>
      <c r="M18" s="5" t="s">
        <v>42</v>
      </c>
      <c r="N18" s="5" t="s">
        <v>176</v>
      </c>
      <c r="O18" s="5" t="s">
        <v>31</v>
      </c>
      <c r="P18" s="5" t="s">
        <v>177</v>
      </c>
      <c r="Q18" s="5" t="s">
        <v>178</v>
      </c>
      <c r="R18" s="5">
        <v>91</v>
      </c>
      <c r="S18" s="10">
        <v>22121088</v>
      </c>
      <c r="T18" s="5">
        <v>91</v>
      </c>
      <c r="U18" s="5">
        <v>22121088</v>
      </c>
      <c r="V18" s="4" t="s">
        <v>34</v>
      </c>
    </row>
    <row r="19" spans="1:22" ht="50.1" customHeight="1" x14ac:dyDescent="0.5">
      <c r="A19" s="5" t="s">
        <v>179</v>
      </c>
      <c r="B19" s="9" t="s">
        <v>180</v>
      </c>
      <c r="C19" s="9" t="s">
        <v>181</v>
      </c>
      <c r="D19" s="9" t="s">
        <v>182</v>
      </c>
      <c r="E19" s="9" t="s">
        <v>25</v>
      </c>
      <c r="F19" s="9" t="s">
        <v>122</v>
      </c>
      <c r="G19" s="9" t="s">
        <v>174</v>
      </c>
      <c r="H19" s="9" t="s">
        <v>183</v>
      </c>
      <c r="I19" s="9">
        <v>110095</v>
      </c>
      <c r="J19" s="9">
        <v>91</v>
      </c>
      <c r="K19" s="9">
        <v>11</v>
      </c>
      <c r="L19" s="14">
        <v>22121088</v>
      </c>
      <c r="M19" s="14" t="s">
        <v>42</v>
      </c>
      <c r="N19" s="14" t="s">
        <v>176</v>
      </c>
      <c r="O19" s="14" t="s">
        <v>31</v>
      </c>
      <c r="P19" s="14" t="s">
        <v>177</v>
      </c>
      <c r="Q19" s="9" t="s">
        <v>178</v>
      </c>
      <c r="R19" s="9">
        <v>91</v>
      </c>
      <c r="S19" s="14">
        <v>22121088</v>
      </c>
      <c r="T19" s="9">
        <v>91</v>
      </c>
      <c r="U19" s="14">
        <v>22121088</v>
      </c>
      <c r="V19" s="15" t="s">
        <v>71</v>
      </c>
    </row>
    <row r="20" spans="1:22" ht="50.1" customHeight="1" x14ac:dyDescent="0.5">
      <c r="A20" s="5" t="s">
        <v>184</v>
      </c>
      <c r="B20" s="5" t="s">
        <v>101</v>
      </c>
      <c r="C20" s="4" t="s">
        <v>102</v>
      </c>
      <c r="D20" s="5" t="s">
        <v>185</v>
      </c>
      <c r="E20" s="5" t="s">
        <v>25</v>
      </c>
      <c r="F20" s="5" t="s">
        <v>186</v>
      </c>
      <c r="G20" s="4" t="s">
        <v>187</v>
      </c>
      <c r="H20" s="5" t="s">
        <v>188</v>
      </c>
      <c r="I20" s="5">
        <v>400064</v>
      </c>
      <c r="J20" s="5">
        <v>91</v>
      </c>
      <c r="K20" s="5">
        <v>22</v>
      </c>
      <c r="L20" s="5" t="s">
        <v>189</v>
      </c>
      <c r="M20" s="5" t="s">
        <v>52</v>
      </c>
      <c r="N20" s="5" t="s">
        <v>190</v>
      </c>
      <c r="O20" s="5" t="s">
        <v>31</v>
      </c>
      <c r="P20" s="5" t="s">
        <v>191</v>
      </c>
      <c r="Q20" s="5" t="s">
        <v>192</v>
      </c>
      <c r="R20" s="5">
        <v>91</v>
      </c>
      <c r="S20" s="10">
        <v>8043258595</v>
      </c>
      <c r="T20" s="5">
        <v>91</v>
      </c>
      <c r="U20" s="5" t="s">
        <v>189</v>
      </c>
      <c r="V20" s="4" t="s">
        <v>34</v>
      </c>
    </row>
    <row r="21" spans="1:22" ht="50.1" customHeight="1" x14ac:dyDescent="0.5">
      <c r="A21" s="9" t="s">
        <v>193</v>
      </c>
      <c r="B21" s="9" t="s">
        <v>146</v>
      </c>
      <c r="C21" s="9" t="s">
        <v>194</v>
      </c>
      <c r="D21" s="9" t="s">
        <v>195</v>
      </c>
      <c r="E21" s="9" t="s">
        <v>25</v>
      </c>
      <c r="F21" s="9" t="s">
        <v>86</v>
      </c>
      <c r="G21" s="9" t="s">
        <v>196</v>
      </c>
      <c r="H21" s="9" t="s">
        <v>197</v>
      </c>
      <c r="I21" s="9">
        <v>560003</v>
      </c>
      <c r="J21" s="9">
        <v>91</v>
      </c>
      <c r="K21" s="9">
        <v>80</v>
      </c>
      <c r="L21" s="9">
        <v>64542074</v>
      </c>
      <c r="M21" s="9" t="s">
        <v>89</v>
      </c>
      <c r="N21" s="9" t="s">
        <v>198</v>
      </c>
      <c r="O21" s="9" t="s">
        <v>31</v>
      </c>
      <c r="P21" s="9" t="s">
        <v>199</v>
      </c>
      <c r="Q21" s="9"/>
      <c r="R21" s="9">
        <v>91</v>
      </c>
      <c r="S21" s="9">
        <v>64542074</v>
      </c>
      <c r="T21" s="9">
        <v>91</v>
      </c>
      <c r="U21" s="9">
        <v>64542074</v>
      </c>
      <c r="V21" s="9" t="s">
        <v>71</v>
      </c>
    </row>
    <row r="22" spans="1:22" ht="50.1" customHeight="1" x14ac:dyDescent="0.5">
      <c r="A22" s="4" t="s">
        <v>200</v>
      </c>
      <c r="B22" s="4" t="s">
        <v>201</v>
      </c>
      <c r="C22" s="4" t="s">
        <v>202</v>
      </c>
      <c r="D22" s="4" t="s">
        <v>203</v>
      </c>
      <c r="E22" s="4" t="s">
        <v>25</v>
      </c>
      <c r="F22" s="4" t="s">
        <v>39</v>
      </c>
      <c r="G22" s="4" t="s">
        <v>204</v>
      </c>
      <c r="H22" s="4" t="s">
        <v>205</v>
      </c>
      <c r="I22" s="4">
        <v>110017</v>
      </c>
      <c r="J22" s="4">
        <v>91</v>
      </c>
      <c r="K22" s="4">
        <v>11</v>
      </c>
      <c r="L22" s="5">
        <v>41749311</v>
      </c>
      <c r="M22" s="4" t="s">
        <v>42</v>
      </c>
      <c r="N22" s="4" t="s">
        <v>206</v>
      </c>
      <c r="O22" s="4" t="s">
        <v>31</v>
      </c>
      <c r="P22" s="4" t="s">
        <v>207</v>
      </c>
      <c r="Q22" s="4" t="s">
        <v>178</v>
      </c>
      <c r="R22" s="4">
        <v>91</v>
      </c>
      <c r="S22" s="4">
        <v>8800493319</v>
      </c>
      <c r="T22" s="5">
        <v>91</v>
      </c>
      <c r="U22" s="5">
        <v>41749311</v>
      </c>
      <c r="V22" s="4" t="s">
        <v>208</v>
      </c>
    </row>
    <row r="23" spans="1:22" ht="50.1" customHeight="1" x14ac:dyDescent="0.5">
      <c r="A23" s="5" t="s">
        <v>209</v>
      </c>
      <c r="B23" s="4" t="s">
        <v>73</v>
      </c>
      <c r="C23" s="4" t="s">
        <v>74</v>
      </c>
      <c r="D23" s="5" t="s">
        <v>210</v>
      </c>
      <c r="E23" s="5" t="s">
        <v>25</v>
      </c>
      <c r="F23" s="5" t="s">
        <v>86</v>
      </c>
      <c r="G23" s="4" t="s">
        <v>211</v>
      </c>
      <c r="H23" s="5" t="s">
        <v>212</v>
      </c>
      <c r="I23" s="5">
        <v>560082</v>
      </c>
      <c r="J23" s="5">
        <v>91</v>
      </c>
      <c r="K23" s="5">
        <v>80</v>
      </c>
      <c r="L23" s="5">
        <v>26648860</v>
      </c>
      <c r="M23" s="4" t="s">
        <v>89</v>
      </c>
      <c r="N23" s="5" t="s">
        <v>213</v>
      </c>
      <c r="O23" s="5" t="s">
        <v>31</v>
      </c>
      <c r="P23" s="5" t="s">
        <v>214</v>
      </c>
      <c r="Q23" s="5"/>
      <c r="R23" s="5">
        <v>91</v>
      </c>
      <c r="S23" s="10">
        <v>26648860</v>
      </c>
      <c r="T23" s="5">
        <v>91</v>
      </c>
      <c r="U23" s="5">
        <v>26648860</v>
      </c>
      <c r="V23" s="4" t="s">
        <v>46</v>
      </c>
    </row>
    <row r="24" spans="1:22" ht="50.1" customHeight="1" x14ac:dyDescent="0.5">
      <c r="A24" s="4" t="s">
        <v>215</v>
      </c>
      <c r="B24" s="4" t="s">
        <v>201</v>
      </c>
      <c r="C24" s="4" t="s">
        <v>202</v>
      </c>
      <c r="D24" s="4" t="s">
        <v>216</v>
      </c>
      <c r="E24" s="4" t="s">
        <v>25</v>
      </c>
      <c r="F24" s="4" t="s">
        <v>39</v>
      </c>
      <c r="G24" s="4" t="s">
        <v>217</v>
      </c>
      <c r="H24" s="4" t="s">
        <v>218</v>
      </c>
      <c r="I24" s="4">
        <v>110034</v>
      </c>
      <c r="J24" s="4">
        <v>91</v>
      </c>
      <c r="K24" s="4">
        <v>91</v>
      </c>
      <c r="L24" s="5">
        <v>9811300037</v>
      </c>
      <c r="M24" s="4" t="s">
        <v>42</v>
      </c>
      <c r="N24" s="4" t="s">
        <v>219</v>
      </c>
      <c r="O24" s="4" t="s">
        <v>31</v>
      </c>
      <c r="P24" s="4" t="s">
        <v>220</v>
      </c>
      <c r="Q24" s="4"/>
      <c r="R24" s="4">
        <v>91</v>
      </c>
      <c r="S24" s="4">
        <v>9999108309</v>
      </c>
      <c r="T24" s="5">
        <v>91</v>
      </c>
      <c r="U24" s="5">
        <v>9811300037</v>
      </c>
      <c r="V24" s="4" t="s">
        <v>46</v>
      </c>
    </row>
    <row r="25" spans="1:22" ht="50.1" customHeight="1" x14ac:dyDescent="0.5">
      <c r="A25" s="9" t="s">
        <v>221</v>
      </c>
      <c r="B25" s="9" t="s">
        <v>201</v>
      </c>
      <c r="C25" s="4" t="s">
        <v>202</v>
      </c>
      <c r="D25" s="9" t="s">
        <v>222</v>
      </c>
      <c r="E25" s="9" t="s">
        <v>25</v>
      </c>
      <c r="F25" s="9" t="s">
        <v>122</v>
      </c>
      <c r="G25" s="9" t="s">
        <v>223</v>
      </c>
      <c r="H25" s="9" t="s">
        <v>224</v>
      </c>
      <c r="I25" s="9">
        <v>201301</v>
      </c>
      <c r="J25" s="9">
        <v>91</v>
      </c>
      <c r="K25" s="9">
        <v>11</v>
      </c>
      <c r="L25" s="9">
        <v>9910109374</v>
      </c>
      <c r="M25" s="9" t="s">
        <v>42</v>
      </c>
      <c r="N25" s="9" t="s">
        <v>225</v>
      </c>
      <c r="O25" s="9" t="s">
        <v>31</v>
      </c>
      <c r="P25" s="9" t="s">
        <v>226</v>
      </c>
      <c r="Q25" s="9" t="s">
        <v>227</v>
      </c>
      <c r="R25" s="9">
        <v>91</v>
      </c>
      <c r="S25" s="9">
        <v>9910109374</v>
      </c>
      <c r="T25" s="9">
        <v>91</v>
      </c>
      <c r="U25" s="9">
        <v>4229891</v>
      </c>
      <c r="V25" s="9" t="s">
        <v>71</v>
      </c>
    </row>
    <row r="26" spans="1:22" ht="50.1" customHeight="1" x14ac:dyDescent="0.5">
      <c r="A26" s="5" t="s">
        <v>228</v>
      </c>
      <c r="B26" s="5" t="s">
        <v>22</v>
      </c>
      <c r="C26" s="6" t="s">
        <v>23</v>
      </c>
      <c r="D26" s="5" t="s">
        <v>229</v>
      </c>
      <c r="E26" s="4" t="s">
        <v>25</v>
      </c>
      <c r="F26" s="4" t="s">
        <v>39</v>
      </c>
      <c r="G26" s="4" t="s">
        <v>230</v>
      </c>
      <c r="H26" s="5" t="s">
        <v>231</v>
      </c>
      <c r="I26" s="5">
        <v>110066</v>
      </c>
      <c r="J26" s="4">
        <v>91</v>
      </c>
      <c r="K26" s="5">
        <v>11</v>
      </c>
      <c r="L26" s="5">
        <v>26711222</v>
      </c>
      <c r="M26" s="5" t="s">
        <v>42</v>
      </c>
      <c r="N26" s="8" t="s">
        <v>232</v>
      </c>
      <c r="O26" s="5" t="s">
        <v>44</v>
      </c>
      <c r="P26" s="5" t="s">
        <v>233</v>
      </c>
      <c r="Q26" s="5" t="s">
        <v>234</v>
      </c>
      <c r="R26" s="4">
        <v>91</v>
      </c>
      <c r="S26" s="5">
        <v>8048413511</v>
      </c>
      <c r="T26" s="5">
        <v>91</v>
      </c>
      <c r="U26" s="5">
        <v>26711222</v>
      </c>
      <c r="V26" s="5" t="s">
        <v>34</v>
      </c>
    </row>
    <row r="27" spans="1:22" ht="50.1" customHeight="1" x14ac:dyDescent="0.5">
      <c r="A27" s="9" t="s">
        <v>235</v>
      </c>
      <c r="B27" s="9" t="s">
        <v>171</v>
      </c>
      <c r="C27" s="9" t="s">
        <v>236</v>
      </c>
      <c r="D27" s="9" t="s">
        <v>237</v>
      </c>
      <c r="E27" s="9" t="s">
        <v>25</v>
      </c>
      <c r="F27" s="9" t="s">
        <v>122</v>
      </c>
      <c r="G27" s="9" t="s">
        <v>238</v>
      </c>
      <c r="H27" s="9" t="s">
        <v>239</v>
      </c>
      <c r="I27" s="9">
        <v>110044</v>
      </c>
      <c r="J27" s="9">
        <v>91</v>
      </c>
      <c r="K27" s="9">
        <v>11</v>
      </c>
      <c r="L27" s="14">
        <v>26369640</v>
      </c>
      <c r="M27" s="14" t="s">
        <v>42</v>
      </c>
      <c r="N27" s="14" t="s">
        <v>240</v>
      </c>
      <c r="O27" s="14" t="s">
        <v>31</v>
      </c>
      <c r="P27" s="14" t="s">
        <v>241</v>
      </c>
      <c r="Q27" s="9" t="s">
        <v>242</v>
      </c>
      <c r="R27" s="9">
        <v>91</v>
      </c>
      <c r="S27" s="14">
        <v>9311980517</v>
      </c>
      <c r="T27" s="9">
        <v>91</v>
      </c>
      <c r="U27" s="14">
        <v>9311980517</v>
      </c>
      <c r="V27" s="15" t="s">
        <v>71</v>
      </c>
    </row>
    <row r="28" spans="1:22" ht="50.1" customHeight="1" x14ac:dyDescent="0.5">
      <c r="A28" s="5" t="s">
        <v>243</v>
      </c>
      <c r="B28" s="5" t="s">
        <v>101</v>
      </c>
      <c r="C28" s="4" t="s">
        <v>102</v>
      </c>
      <c r="D28" s="5" t="s">
        <v>244</v>
      </c>
      <c r="E28" s="4" t="s">
        <v>25</v>
      </c>
      <c r="F28" s="5" t="s">
        <v>49</v>
      </c>
      <c r="G28" s="4" t="s">
        <v>245</v>
      </c>
      <c r="H28" s="5" t="s">
        <v>246</v>
      </c>
      <c r="I28" s="5">
        <v>400028</v>
      </c>
      <c r="J28" s="5">
        <v>91</v>
      </c>
      <c r="K28" s="5">
        <v>22</v>
      </c>
      <c r="L28" s="5">
        <v>8586970566</v>
      </c>
      <c r="M28" s="5" t="s">
        <v>52</v>
      </c>
      <c r="N28" s="7" t="s">
        <v>247</v>
      </c>
      <c r="O28" s="14" t="s">
        <v>31</v>
      </c>
      <c r="P28" s="5" t="s">
        <v>248</v>
      </c>
      <c r="Q28" s="5" t="s">
        <v>249</v>
      </c>
      <c r="R28" s="5">
        <v>91</v>
      </c>
      <c r="S28" s="5">
        <v>9987187891</v>
      </c>
      <c r="T28" s="5">
        <v>91</v>
      </c>
      <c r="U28" s="5">
        <v>8586970566</v>
      </c>
      <c r="V28" s="5" t="s">
        <v>34</v>
      </c>
    </row>
    <row r="29" spans="1:22" ht="50.1" customHeight="1" x14ac:dyDescent="0.5">
      <c r="A29" s="9" t="s">
        <v>250</v>
      </c>
      <c r="B29" s="9" t="s">
        <v>101</v>
      </c>
      <c r="C29" s="9" t="s">
        <v>251</v>
      </c>
      <c r="D29" s="9" t="s">
        <v>244</v>
      </c>
      <c r="E29" s="9" t="s">
        <v>25</v>
      </c>
      <c r="F29" s="9" t="s">
        <v>186</v>
      </c>
      <c r="G29" s="9" t="s">
        <v>252</v>
      </c>
      <c r="H29" s="9" t="s">
        <v>253</v>
      </c>
      <c r="I29" s="9">
        <v>400028</v>
      </c>
      <c r="J29" s="9">
        <v>91</v>
      </c>
      <c r="K29" s="9">
        <v>22</v>
      </c>
      <c r="L29" s="9">
        <v>8586970566</v>
      </c>
      <c r="M29" s="9" t="s">
        <v>52</v>
      </c>
      <c r="N29" s="9" t="s">
        <v>254</v>
      </c>
      <c r="O29" s="14" t="s">
        <v>31</v>
      </c>
      <c r="P29" s="9" t="s">
        <v>248</v>
      </c>
      <c r="Q29" s="9" t="s">
        <v>249</v>
      </c>
      <c r="R29" s="9">
        <v>91</v>
      </c>
      <c r="S29" s="9">
        <v>9867307496</v>
      </c>
      <c r="T29" s="9">
        <v>91</v>
      </c>
      <c r="U29" s="9">
        <v>9867307496</v>
      </c>
      <c r="V29" s="9" t="s">
        <v>71</v>
      </c>
    </row>
    <row r="30" spans="1:22" ht="50.1" customHeight="1" x14ac:dyDescent="0.5">
      <c r="A30" s="9" t="s">
        <v>255</v>
      </c>
      <c r="B30" s="9" t="s">
        <v>201</v>
      </c>
      <c r="C30" s="4" t="s">
        <v>202</v>
      </c>
      <c r="D30" s="9" t="s">
        <v>256</v>
      </c>
      <c r="E30" s="9" t="s">
        <v>25</v>
      </c>
      <c r="F30" s="9" t="s">
        <v>257</v>
      </c>
      <c r="G30" s="9" t="s">
        <v>258</v>
      </c>
      <c r="H30" s="9" t="s">
        <v>259</v>
      </c>
      <c r="I30" s="9">
        <v>122001</v>
      </c>
      <c r="J30" s="9">
        <v>91</v>
      </c>
      <c r="K30" s="9">
        <v>124</v>
      </c>
      <c r="L30" s="14">
        <v>4257511</v>
      </c>
      <c r="M30" s="14" t="s">
        <v>42</v>
      </c>
      <c r="N30" s="14" t="s">
        <v>260</v>
      </c>
      <c r="O30" s="14" t="s">
        <v>44</v>
      </c>
      <c r="P30" s="9" t="s">
        <v>261</v>
      </c>
      <c r="Q30" s="9"/>
      <c r="R30" s="9">
        <v>91</v>
      </c>
      <c r="S30" s="14">
        <v>4257513</v>
      </c>
      <c r="T30" s="9">
        <v>91</v>
      </c>
      <c r="U30" s="14">
        <v>4257513</v>
      </c>
      <c r="V30" s="15" t="s">
        <v>71</v>
      </c>
    </row>
  </sheetData>
  <conditionalFormatting sqref="C4 C16">
    <cfRule type="duplicateValues" dxfId="2" priority="3"/>
  </conditionalFormatting>
  <conditionalFormatting sqref="A2:A30">
    <cfRule type="duplicateValues" dxfId="1" priority="2"/>
  </conditionalFormatting>
  <conditionalFormatting sqref="A1:A30">
    <cfRule type="duplicateValues" dxfId="0" priority="1"/>
  </conditionalFormatting>
  <hyperlinks>
    <hyperlink ref="G26" r:id="rId1" display="www.abhousekeepers.com/"/>
    <hyperlink ref="G16" r:id="rId2"/>
    <hyperlink ref="G11" r:id="rId3"/>
    <hyperlink ref="N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Donegan</dc:creator>
  <cp:lastModifiedBy>Martin Donegan</cp:lastModifiedBy>
  <dcterms:created xsi:type="dcterms:W3CDTF">2015-09-04T05:01:36Z</dcterms:created>
  <dcterms:modified xsi:type="dcterms:W3CDTF">2015-09-04T05:50:39Z</dcterms:modified>
</cp:coreProperties>
</file>