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llayJ\Downloads\drive-download-20250330T181019Z-001\"/>
    </mc:Choice>
  </mc:AlternateContent>
  <xr:revisionPtr revIDLastSave="0" documentId="8_{B550F1AE-8407-4463-B022-44C270057587}" xr6:coauthVersionLast="47" xr6:coauthVersionMax="47" xr10:uidLastSave="{00000000-0000-0000-0000-000000000000}"/>
  <bookViews>
    <workbookView xWindow="-110" yWindow="-110" windowWidth="19420" windowHeight="11500" xr2:uid="{FCB791FF-1DBB-46C0-B49A-FF33F3865A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<sst xmlns="http://schemas.openxmlformats.org/spreadsheetml/2006/main" count="47" uniqueCount="34">
  <si>
    <t>This problem will likely be much easier for E&amp;M students</t>
  </si>
  <si>
    <t>Rubric</t>
  </si>
  <si>
    <r>
      <rPr>
        <sz val="11"/>
        <color theme="1"/>
        <rFont val="Arial"/>
      </rPr>
      <t xml:space="preserve">Analyzing function dependence of </t>
    </r>
    <r>
      <rPr>
        <i/>
        <sz val="11"/>
        <color theme="1"/>
        <rFont val="Arial"/>
      </rPr>
      <t>g</t>
    </r>
    <r>
      <rPr>
        <sz val="11"/>
        <color theme="1"/>
        <rFont val="Arial"/>
      </rPr>
      <t xml:space="preserve"> inside a planet with 
nonuniform density</t>
    </r>
  </si>
  <si>
    <t>QQT</t>
  </si>
  <si>
    <t>Gravity Inside of a Planet</t>
  </si>
  <si>
    <t>Unique setup of analyzing a simulation's value of G</t>
  </si>
  <si>
    <t>(a&amp;b): Determine if G is accurate
(c&amp;d): Calculate Earth's mass</t>
  </si>
  <si>
    <t>LAB</t>
  </si>
  <si>
    <t>Gravitation and Kepler</t>
  </si>
  <si>
    <t>Standard Problem</t>
  </si>
  <si>
    <t>Calculating launch speed using a ballistic pendulum</t>
  </si>
  <si>
    <t>TBR</t>
  </si>
  <si>
    <t>Ballistic Pendulum</t>
  </si>
  <si>
    <t>Part (a.) is quite challenging due to non-constant mass</t>
  </si>
  <si>
    <t>a.) Calculate final speed of a leaking tanker truck
b.) Calculate average force during a collision</t>
  </si>
  <si>
    <t>MR</t>
  </si>
  <si>
    <t>Tanker Truck Rocket Equation</t>
  </si>
  <si>
    <t>Uses multiple independent variables</t>
  </si>
  <si>
    <t>(a&amp;b): Verify momentum conservation
(c&amp;d): Calculate mass of cart</t>
  </si>
  <si>
    <t>Conservation of Momentum</t>
  </si>
  <si>
    <t>Analysis of a block launched from a spring
that does not obey Hooke's Law</t>
  </si>
  <si>
    <t>Nonlinear Spring</t>
  </si>
  <si>
    <t>Utilizes the y-intercept, not the slope</t>
  </si>
  <si>
    <t>(a&amp;b): Solve for kinetic friction coefficient
(c&amp;d): Solve for ramp angle</t>
  </si>
  <si>
    <t>Friction and Energy</t>
  </si>
  <si>
    <t>Analysis of a crate sliding down a ramp, 
and making it around a circular loop</t>
  </si>
  <si>
    <t>Loop the Loop</t>
  </si>
  <si>
    <t>Comments</t>
  </si>
  <si>
    <t>Applicable to AP 1?</t>
  </si>
  <si>
    <t>Scoring Guidelines</t>
  </si>
  <si>
    <t>Estimated Difficulty</t>
  </si>
  <si>
    <t>Summary</t>
  </si>
  <si>
    <t>Type</t>
  </si>
  <si>
    <t>Question Title +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</si>
</sst>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u/>
      <sz val="11"/>
      <color rgb="FF0000FF"/>
      <name val="Arial"/>
    </font>
    <font>
      <sz val="11"/>
      <color theme="1"/>
      <name val="Arial"/>
    </font>
    <font>
      <i/>
      <sz val="11"/>
      <color theme="1"/>
      <name val="Arial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o_YIW7DRC3-2BaQtpH_4Bn3bLKmMJXkTjlcR1CgBO8I&amp;usp=drive_copy" TargetMode="External"/><Relationship Id="rId13" Type="http://schemas.openxmlformats.org/officeDocument/2006/relationships/hyperlink" Target="https://docs.google.com/document/d/13MQHMF9Y37S4PONvx3w_D5A_5WiPfEzQ/edit?usp=drive_link&amp;ouid=101099310587666933512&amp;rtpof=true&amp;sd=true" TargetMode="External"/><Relationship Id="rId3" Type="http://schemas.openxmlformats.org/officeDocument/2006/relationships/hyperlink" Target="https://docs.google.com/document/d/1ir2zVbpDaKjulGZ7Pds7eb88ABjQtFbz/edit?usp=drive_link&amp;ouid=101099310587666933512&amp;rtpof=true&amp;sd=true" TargetMode="External"/><Relationship Id="rId7" Type="http://schemas.openxmlformats.org/officeDocument/2006/relationships/hyperlink" Target="https://docs.google.com/document/d/1U9wFTjdoP9Cm8XTMqYx_GEMYC9vjzM3w/edit?usp=drive_link&amp;ouid=101099310587666933512&amp;rtpof=true&amp;sd=true" TargetMode="External"/><Relationship Id="rId12" Type="http://schemas.openxmlformats.org/officeDocument/2006/relationships/hyperlink" Target="https://drive.google.com/open?id=1ErVjN_2-hE8hQH8nxas3qXgmJyA5IOzyCTnxZ9ke9mI&amp;usp=drive_copy" TargetMode="External"/><Relationship Id="rId2" Type="http://schemas.openxmlformats.org/officeDocument/2006/relationships/hyperlink" Target="https://drive.google.com/open?id=1sxU2nTNZHC4YGnaGIqCo21dxjkrALePLV__g_OFjva4&amp;usp=drive_copy" TargetMode="External"/><Relationship Id="rId16" Type="http://schemas.openxmlformats.org/officeDocument/2006/relationships/hyperlink" Target="https://drive.google.com/open?id=1U7GTrIC5N0k6bsPelPOi_acuW1PjWAJMmAMdfMXFqMk&amp;usp=drive_copy" TargetMode="External"/><Relationship Id="rId1" Type="http://schemas.openxmlformats.org/officeDocument/2006/relationships/hyperlink" Target="https://docs.google.com/document/d/1h5ZEuspffCmyZxi3brFQJn-C99KTq1XU/edit?usp=drive_link&amp;ouid=101099310587666933512&amp;rtpof=true&amp;sd=true" TargetMode="External"/><Relationship Id="rId6" Type="http://schemas.openxmlformats.org/officeDocument/2006/relationships/hyperlink" Target="https://docs.google.com/document/d/1oErRmxk9kAed_HzZ46s0nPjX39XgacSWOZuNRMS9g4Q/edit?usp=drive_link" TargetMode="External"/><Relationship Id="rId11" Type="http://schemas.openxmlformats.org/officeDocument/2006/relationships/hyperlink" Target="https://docs.google.com/document/d/1gOpHc9u8dBZE2tyWFIbMzINuZ3YT2ifi/edit?usp=drive_link&amp;ouid=101099310587666933512&amp;rtpof=true&amp;sd=true" TargetMode="External"/><Relationship Id="rId5" Type="http://schemas.openxmlformats.org/officeDocument/2006/relationships/hyperlink" Target="https://docs.google.com/document/d/1Cv7kuv5xd6kqNBowrwnBkQ_jr-eFHECt/edit?usp=drive_link&amp;ouid=101099310587666933512&amp;rtpof=true&amp;sd=true" TargetMode="External"/><Relationship Id="rId15" Type="http://schemas.openxmlformats.org/officeDocument/2006/relationships/hyperlink" Target="https://docs.google.com/document/d/1xn1_wCi4vV2ZJ9jlJZ_u4ySIJvf0LatE/edit?usp=drive_link&amp;ouid=101099310587666933512&amp;rtpof=true&amp;sd=true" TargetMode="External"/><Relationship Id="rId10" Type="http://schemas.openxmlformats.org/officeDocument/2006/relationships/hyperlink" Target="https://drive.google.com/open?id=1JQn9-g1H5duw7NTKnaknBRQjkiqKMhw84UrQ_HMZ-7g&amp;usp=drive_copy" TargetMode="External"/><Relationship Id="rId4" Type="http://schemas.openxmlformats.org/officeDocument/2006/relationships/hyperlink" Target="https://drive.google.com/open?id=1FmUX4Eq7DwiwyyYVYWc4B2cwcjuOU2h_AWdeb75Yhu4&amp;usp=drive_copy" TargetMode="External"/><Relationship Id="rId9" Type="http://schemas.openxmlformats.org/officeDocument/2006/relationships/hyperlink" Target="https://docs.google.com/document/d/15-XLxN787Ql4_-pAq2Koq26JxJffHlRW/edit?usp=drive_link&amp;ouid=101099310587666933512&amp;rtpof=true&amp;sd=true" TargetMode="External"/><Relationship Id="rId14" Type="http://schemas.openxmlformats.org/officeDocument/2006/relationships/hyperlink" Target="https://drive.google.com/open?id=1ZFdV65nGIHR6j7J2yEy9XHy9llelpEBJhjxxCRcvgm0&amp;usp=drive_co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4BBB-3A81-428A-9C31-9BD9F525D194}">
  <dimension ref="A1:G9"/>
  <sheetViews>
    <sheetView tabSelected="1" topLeftCell="A2" workbookViewId="0">
      <selection activeCell="C6" sqref="C6"/>
    </sheetView>
  </sheetViews>
  <sheetFormatPr defaultRowHeight="14.5" x14ac:dyDescent="0.35"/>
  <sheetData>
    <row r="1" spans="1:7" x14ac:dyDescent="0.35">
      <c r="A1" s="5" t="s">
        <v>33</v>
      </c>
      <c r="B1" s="5" t="s">
        <v>32</v>
      </c>
      <c r="C1" s="5" t="s">
        <v>31</v>
      </c>
      <c r="D1" s="5" t="s">
        <v>30</v>
      </c>
      <c r="E1" s="5" t="s">
        <v>29</v>
      </c>
      <c r="F1" s="5" t="s">
        <v>28</v>
      </c>
      <c r="G1" s="5" t="s">
        <v>27</v>
      </c>
    </row>
    <row r="2" spans="1:7" x14ac:dyDescent="0.35">
      <c r="A2" s="3" t="s">
        <v>26</v>
      </c>
      <c r="B2" s="2" t="s">
        <v>11</v>
      </c>
      <c r="C2" s="4" t="s">
        <v>25</v>
      </c>
      <c r="D2" s="2">
        <v>2</v>
      </c>
      <c r="E2" s="3" t="s">
        <v>1</v>
      </c>
      <c r="F2" s="2" t="b">
        <v>1</v>
      </c>
      <c r="G2" s="1" t="s">
        <v>9</v>
      </c>
    </row>
    <row r="3" spans="1:7" x14ac:dyDescent="0.35">
      <c r="A3" s="3" t="s">
        <v>24</v>
      </c>
      <c r="B3" s="2" t="s">
        <v>7</v>
      </c>
      <c r="C3" s="4" t="s">
        <v>23</v>
      </c>
      <c r="D3" s="2">
        <v>3</v>
      </c>
      <c r="E3" s="3" t="s">
        <v>1</v>
      </c>
      <c r="F3" s="2" t="b">
        <v>1</v>
      </c>
      <c r="G3" s="1" t="s">
        <v>22</v>
      </c>
    </row>
    <row r="4" spans="1:7" x14ac:dyDescent="0.35">
      <c r="A4" s="3" t="s">
        <v>21</v>
      </c>
      <c r="B4" s="2" t="s">
        <v>11</v>
      </c>
      <c r="C4" s="4" t="s">
        <v>20</v>
      </c>
      <c r="D4" s="2">
        <v>2</v>
      </c>
      <c r="E4" s="3" t="s">
        <v>1</v>
      </c>
      <c r="F4" s="2" t="b">
        <v>0</v>
      </c>
      <c r="G4" s="1" t="s">
        <v>9</v>
      </c>
    </row>
    <row r="5" spans="1:7" x14ac:dyDescent="0.35">
      <c r="A5" s="3" t="s">
        <v>19</v>
      </c>
      <c r="B5" s="2" t="s">
        <v>7</v>
      </c>
      <c r="C5" s="4" t="s">
        <v>18</v>
      </c>
      <c r="D5" s="2">
        <v>3</v>
      </c>
      <c r="E5" s="3" t="s">
        <v>1</v>
      </c>
      <c r="F5" s="2" t="b">
        <v>1</v>
      </c>
      <c r="G5" s="1" t="s">
        <v>17</v>
      </c>
    </row>
    <row r="6" spans="1:7" x14ac:dyDescent="0.35">
      <c r="A6" s="3" t="s">
        <v>16</v>
      </c>
      <c r="B6" s="2" t="s">
        <v>15</v>
      </c>
      <c r="C6" s="4" t="s">
        <v>14</v>
      </c>
      <c r="D6" s="2">
        <v>4</v>
      </c>
      <c r="E6" s="3" t="s">
        <v>1</v>
      </c>
      <c r="F6" s="2" t="b">
        <v>0</v>
      </c>
      <c r="G6" s="1" t="s">
        <v>13</v>
      </c>
    </row>
    <row r="7" spans="1:7" x14ac:dyDescent="0.35">
      <c r="A7" s="3" t="s">
        <v>12</v>
      </c>
      <c r="B7" s="2" t="s">
        <v>11</v>
      </c>
      <c r="C7" s="4" t="s">
        <v>10</v>
      </c>
      <c r="D7" s="2">
        <v>3</v>
      </c>
      <c r="E7" s="3" t="s">
        <v>1</v>
      </c>
      <c r="F7" s="2" t="b">
        <v>1</v>
      </c>
      <c r="G7" s="1" t="s">
        <v>9</v>
      </c>
    </row>
    <row r="8" spans="1:7" x14ac:dyDescent="0.35">
      <c r="A8" s="3" t="s">
        <v>8</v>
      </c>
      <c r="B8" s="2" t="s">
        <v>7</v>
      </c>
      <c r="C8" s="4" t="s">
        <v>6</v>
      </c>
      <c r="D8" s="2">
        <v>3</v>
      </c>
      <c r="E8" s="3" t="s">
        <v>1</v>
      </c>
      <c r="F8" s="2" t="b">
        <v>1</v>
      </c>
      <c r="G8" s="1" t="s">
        <v>5</v>
      </c>
    </row>
    <row r="9" spans="1:7" x14ac:dyDescent="0.35">
      <c r="A9" s="3" t="s">
        <v>4</v>
      </c>
      <c r="B9" s="2" t="s">
        <v>3</v>
      </c>
      <c r="C9" s="4" t="s">
        <v>2</v>
      </c>
      <c r="D9" s="2">
        <v>4</v>
      </c>
      <c r="E9" s="3" t="s">
        <v>1</v>
      </c>
      <c r="F9" s="2" t="b">
        <v>0</v>
      </c>
      <c r="G9" s="1" t="s">
        <v>0</v>
      </c>
    </row>
  </sheetData>
  <dataValidations count="1">
    <dataValidation type="list" allowBlank="1" showErrorMessage="1" sqref="D2:D9" xr:uid="{00000000-0002-0000-0000-000000000000}">
      <formula1>"0,1,2,3,4,5"</formula1>
    </dataValidation>
  </dataValidations>
  <hyperlinks>
    <hyperlink ref="A2" r:id="rId1" xr:uid="{B5515E28-AB7A-4AC7-926F-CFCCBCE0BD03}"/>
    <hyperlink ref="E2" r:id="rId2" xr:uid="{C2D5A6D1-B7C3-41AF-BF34-B2AE7B91F542}"/>
    <hyperlink ref="A3" r:id="rId3" xr:uid="{95528C07-2A7C-4AB5-BA30-4D1B19FF5296}"/>
    <hyperlink ref="E3" r:id="rId4" xr:uid="{01AFBB39-37E6-4CC1-8EAB-80B9FDA3CF6B}"/>
    <hyperlink ref="A4" r:id="rId5" xr:uid="{202A1422-B15E-4A42-9F4D-59AA4F6ACF72}"/>
    <hyperlink ref="E4" r:id="rId6" xr:uid="{24DA21AD-F2F6-48CC-81AB-B3F754B6BF5D}"/>
    <hyperlink ref="A5" r:id="rId7" xr:uid="{1E48E20A-E5D7-472C-A852-7FAE636CB776}"/>
    <hyperlink ref="E5" r:id="rId8" xr:uid="{BB330BFE-0BFB-46C9-A7A3-A8134997C1B0}"/>
    <hyperlink ref="A6" r:id="rId9" xr:uid="{7F6877DC-4E81-4360-BF1A-B1CDEBA73B10}"/>
    <hyperlink ref="E6" r:id="rId10" xr:uid="{D693B0EF-4716-49EB-BF6E-9AD370BE73E2}"/>
    <hyperlink ref="A7" r:id="rId11" xr:uid="{73552E80-07E2-4651-A320-DD8BF5BE0C50}"/>
    <hyperlink ref="E7" r:id="rId12" xr:uid="{39055239-72B3-479E-BEF0-FE58F8738D6F}"/>
    <hyperlink ref="A8" r:id="rId13" xr:uid="{F4A79677-9C0D-464D-B183-EB2DA792CD9F}"/>
    <hyperlink ref="E8" r:id="rId14" xr:uid="{59120170-20B3-4E1F-84E5-808B1E4194BB}"/>
    <hyperlink ref="A9" r:id="rId15" xr:uid="{DA4914CE-15AF-48CA-BCFE-50E82A25762E}"/>
    <hyperlink ref="E9" r:id="rId16" xr:uid="{AD88BE71-7FC2-4E34-9B77-EDE42411FF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Bellevue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Kallay, Jonathan</dc:creator>
  <cp:lastModifiedBy>Kallay, Jonathan</cp:lastModifiedBy>
  <dcterms:created xsi:type="dcterms:W3CDTF">2025-04-14T18:05:12Z</dcterms:created>
  <dcterms:modified xsi:type="dcterms:W3CDTF">2025-04-14T18:07:12Z</dcterms:modified>
</cp:coreProperties>
</file>