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llayJ\Downloads\drive-download-20250330T181019Z-001\"/>
    </mc:Choice>
  </mc:AlternateContent>
  <xr:revisionPtr revIDLastSave="0" documentId="8_{68289582-5899-4051-9E77-65E3C511AE9C}" xr6:coauthVersionLast="47" xr6:coauthVersionMax="47" xr10:uidLastSave="{00000000-0000-0000-0000-000000000000}"/>
  <bookViews>
    <workbookView xWindow="-110" yWindow="-110" windowWidth="19420" windowHeight="11500" xr2:uid="{7FF815F6-7B75-4FF3-9208-ACE9B9CA29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<sst xmlns="http://schemas.openxmlformats.org/spreadsheetml/2006/main" count="47" uniqueCount="28">
  <si>
    <t>Question Title + Link</t>
  </si>
  <si>
    <t>Summary/Topics</t>
  </si>
  <si>
    <t>Anticipated Difficulty</t>
  </si>
  <si>
    <t>Scoring Rubric Link</t>
  </si>
  <si>
    <t>Solved Out Copy Link</t>
  </si>
  <si>
    <t>Applicable to P2?</t>
  </si>
  <si>
    <t>Comments</t>
  </si>
  <si>
    <t>Splitting Currents in a Combination Circuit</t>
  </si>
  <si>
    <t>Kirchhoff's Rules</t>
  </si>
  <si>
    <t>Scoring Guidelines</t>
  </si>
  <si>
    <t>Solutions</t>
  </si>
  <si>
    <t>Resistance of Wires with Different Radii</t>
  </si>
  <si>
    <t>Resistance and Resistivity</t>
  </si>
  <si>
    <t>Equilibrium Charges on Conducting Spheres</t>
  </si>
  <si>
    <t>Conductors, Electric Potential</t>
  </si>
  <si>
    <t>Potential Energy of Charges in a Square/Rectangle</t>
  </si>
  <si>
    <t>Electric Potential Energy</t>
  </si>
  <si>
    <t>Electric Field from Unequal Perpendicular Charges</t>
  </si>
  <si>
    <t>Electric Fields, Superposition</t>
  </si>
  <si>
    <t>Electric Field Inside Insulator p(r)</t>
  </si>
  <si>
    <t>Gauss's Law, Conductors</t>
  </si>
  <si>
    <t>Comparing Bulb Brightness After a Switch is Closed</t>
  </si>
  <si>
    <t>Capacitor with Dielectric Halfway Inserted</t>
  </si>
  <si>
    <t>Capacitance, RC Circuits</t>
  </si>
  <si>
    <t>Hall Effect</t>
  </si>
  <si>
    <t>Magnetic Forces, Hall Effect</t>
  </si>
  <si>
    <t>Triangular Loop Entering Magnetic Field</t>
  </si>
  <si>
    <t>Motional EMF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</si>
</sst>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u/>
      <sz val="10"/>
      <color rgb="FF0000FF"/>
      <name val="Roboto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E&amp;M Problems (Not Sorted Yet!)-style 4" pivot="0" count="3" xr9:uid="{0B101010-B0C0-4040-988E-C3E7694F4A24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9844B-D355-409A-A281-2433BEE25974}" name="QQT_Questions" displayName="QQT_Questions" ref="A1:G11">
  <tableColumns count="7">
    <tableColumn id="1" xr3:uid="{965EE58C-A731-42B6-AD3B-6EE6465A6182}" name="Question Title + Link"/>
    <tableColumn id="2" xr3:uid="{50EA2144-96C1-409D-9293-3B16106C7914}" name="Summary/Topics"/>
    <tableColumn id="3" xr3:uid="{2567D73D-7329-48A4-A419-6B60DF76761E}" name="Anticipated Difficulty"/>
    <tableColumn id="4" xr3:uid="{43F62730-627D-45BD-8939-9339C81373CF}" name="Scoring Rubric Link"/>
    <tableColumn id="5" xr3:uid="{E3ABE1C7-EF02-4333-B699-58390ECC8FDF}" name="Solved Out Copy Link"/>
    <tableColumn id="6" xr3:uid="{04011DF1-9BAE-484D-BC22-777011158B04}" name="Applicable to P2?"/>
    <tableColumn id="7" xr3:uid="{1FC73859-752B-46BD-8FDA-1DA70B5405BE}" name="Comments"/>
  </tableColumns>
  <tableStyleInfo name="E&amp;M Problems (Not Sorted Yet!)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NFA22nnMzb02qnJ25TohzqaLFLxhjdMHw_XHpiKwOYM&amp;usp=drive_copy" TargetMode="External"/><Relationship Id="rId13" Type="http://schemas.openxmlformats.org/officeDocument/2006/relationships/hyperlink" Target="https://docs.google.com/document/d/1GNpgluST4pHiHSLaOWDNv-sZGJTL0DCwkTHvNNCMaIs/edit?usp=sharing" TargetMode="External"/><Relationship Id="rId18" Type="http://schemas.openxmlformats.org/officeDocument/2006/relationships/hyperlink" Target="https://drive.google.com/open?id=12aDg6LSNlucqjwFbVNy_4mrTWT7vpz8E&amp;usp=drive_copy" TargetMode="External"/><Relationship Id="rId26" Type="http://schemas.openxmlformats.org/officeDocument/2006/relationships/hyperlink" Target="https://drive.google.com/open?id=1EmszEID4NHCINQct9GHLe3uDjkfb4Tzaj0DIt5ctMJ8&amp;usp=drive_copy" TargetMode="External"/><Relationship Id="rId3" Type="http://schemas.openxmlformats.org/officeDocument/2006/relationships/hyperlink" Target="https://drive.google.com/open?id=17uYGXhTGMmzxmyyKPbCt7l_FXRNAMu5u&amp;usp=drive_copy" TargetMode="External"/><Relationship Id="rId21" Type="http://schemas.openxmlformats.org/officeDocument/2006/relationships/hyperlink" Target="https://drive.google.com/open?id=1sFdQcqMYpDhD7WdYYW_dJ69m8GMFTL7Z&amp;usp=drive_copy" TargetMode="External"/><Relationship Id="rId7" Type="http://schemas.openxmlformats.org/officeDocument/2006/relationships/hyperlink" Target="https://docs.google.com/document/d/14UQxJIFPBdKspX45k3IXhRv7ObnlK4gGygJBm9Y75bQ/edit?usp=sharing" TargetMode="External"/><Relationship Id="rId12" Type="http://schemas.openxmlformats.org/officeDocument/2006/relationships/hyperlink" Target="https://drive.google.com/open?id=1w1o7RmUr7xHUsfne2zmKpFsgd7iWlpea&amp;usp=drive_copy" TargetMode="External"/><Relationship Id="rId17" Type="http://schemas.openxmlformats.org/officeDocument/2006/relationships/hyperlink" Target="https://drive.google.com/open?id=1jKQkAC6xTGdiqglGzgOydV9YYzwe1LUq8vtJriSof9M&amp;usp=drive_copy" TargetMode="External"/><Relationship Id="rId25" Type="http://schemas.openxmlformats.org/officeDocument/2006/relationships/hyperlink" Target="https://docs.google.com/document/d/1ktwXhE6HG_fE83BNs4qx6UQ9sbfxZVMMYjLIMuvyI2A/edit?usp=sharing" TargetMode="External"/><Relationship Id="rId2" Type="http://schemas.openxmlformats.org/officeDocument/2006/relationships/hyperlink" Target="https://drive.google.com/open?id=1NOaiJN5MHjzFVg9WXnrfK9C_XiAPw1gJ7dZEUR4d8ZM&amp;usp=drive_copy" TargetMode="External"/><Relationship Id="rId16" Type="http://schemas.openxmlformats.org/officeDocument/2006/relationships/hyperlink" Target="https://docs.google.com/document/d/1mLg-C6VppB8UfC2T4Onj7wUfa4yQCPwUn5B5L4RQiEY/edit?usp=sharing" TargetMode="External"/><Relationship Id="rId20" Type="http://schemas.openxmlformats.org/officeDocument/2006/relationships/hyperlink" Target="https://drive.google.com/open?id=1FxSmZn1QJIXHJ3szP6zPaqjxcMMCCa8PLgg7rAWLxaU&amp;usp=drive_copy" TargetMode="External"/><Relationship Id="rId29" Type="http://schemas.openxmlformats.org/officeDocument/2006/relationships/hyperlink" Target="https://drive.google.com/open?id=1h0jp74esERl5pvJKLmmm6zLQ7CYeSrMHoG1aHl1Lo6I&amp;usp=drive_copy" TargetMode="External"/><Relationship Id="rId1" Type="http://schemas.openxmlformats.org/officeDocument/2006/relationships/hyperlink" Target="https://docs.google.com/document/d/1RWUtqNZcigIk-lzWUP4VRyEWQdFht8qpo4CM7x7Hidg/edit?usp=sharing" TargetMode="External"/><Relationship Id="rId6" Type="http://schemas.openxmlformats.org/officeDocument/2006/relationships/hyperlink" Target="https://drive.google.com/open?id=1Tw8HCwFtr6WCguxyHxIkx0ssbBTjHWFf&amp;usp=drive_copy" TargetMode="External"/><Relationship Id="rId11" Type="http://schemas.openxmlformats.org/officeDocument/2006/relationships/hyperlink" Target="https://drive.google.com/open?id=1lux-DshG7fhL5HZL3B-gkZ9m4LaEStvN1fWkD2P_Ca0&amp;usp=drive_copy" TargetMode="External"/><Relationship Id="rId24" Type="http://schemas.openxmlformats.org/officeDocument/2006/relationships/hyperlink" Target="https://drive.google.com/open?id=1HVJBedYfU7NmLqJ5eTP4mOo7Ro6olaMH&amp;usp=drive_copy" TargetMode="External"/><Relationship Id="rId5" Type="http://schemas.openxmlformats.org/officeDocument/2006/relationships/hyperlink" Target="https://drive.google.com/open?id=1RwAHXE0fqrnmUNTICPZJlDRXeNcEzRizpUorzoBHV_s&amp;usp=drive_copy" TargetMode="External"/><Relationship Id="rId15" Type="http://schemas.openxmlformats.org/officeDocument/2006/relationships/hyperlink" Target="https://drive.google.com/open?id=1OU2qpTzbcZl7i4rR1gz_vNU1twB0fwsz&amp;usp=drive_copy" TargetMode="External"/><Relationship Id="rId23" Type="http://schemas.openxmlformats.org/officeDocument/2006/relationships/hyperlink" Target="https://drive.google.com/open?id=1JatePPvpglct6qW-OpJO9aW4rBPqYrLIdvvqlSsX4xg&amp;usp=drive_copy" TargetMode="External"/><Relationship Id="rId28" Type="http://schemas.openxmlformats.org/officeDocument/2006/relationships/hyperlink" Target="https://docs.google.com/document/d/1gRtsrHtsAWUJTFyC3FQnwGfG066KyOMxnKMLecCvneE/edit?usp=sharing" TargetMode="External"/><Relationship Id="rId10" Type="http://schemas.openxmlformats.org/officeDocument/2006/relationships/hyperlink" Target="https://docs.google.com/document/d/11RInN8EVMcI-LqCA2CZy23UCCRtEMvSqWpBVkr9L46U/edit?usp=sharing" TargetMode="External"/><Relationship Id="rId19" Type="http://schemas.openxmlformats.org/officeDocument/2006/relationships/hyperlink" Target="https://docs.google.com/document/d/1FWwaPhWzgn96dG8HuzCTRqu8VVlOP5CBHIvUMcOcdkI/edit?usp=sharing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docs.google.com/document/d/1EASrxRY7UAzGxYSCph7ztkQE-4etgxzIQFljtKB0FdQ/edit?usp=sharing" TargetMode="External"/><Relationship Id="rId9" Type="http://schemas.openxmlformats.org/officeDocument/2006/relationships/hyperlink" Target="https://drive.google.com/open?id=1zat48pIu8wnXhtaky2jNlIgXIbK24HFg&amp;usp=drive_copy" TargetMode="External"/><Relationship Id="rId14" Type="http://schemas.openxmlformats.org/officeDocument/2006/relationships/hyperlink" Target="https://drive.google.com/open?id=1HLIOFXrM6vHtHDPWGDNmzqJ23e492PEGf233WGDDAa4&amp;usp=drive_copy" TargetMode="External"/><Relationship Id="rId22" Type="http://schemas.openxmlformats.org/officeDocument/2006/relationships/hyperlink" Target="https://docs.google.com/document/d/1fcuUC5cOSHcDct-tAwxD43O5tPszEabZGwcYZQXZvAU/edit?usp=sharing" TargetMode="External"/><Relationship Id="rId27" Type="http://schemas.openxmlformats.org/officeDocument/2006/relationships/hyperlink" Target="https://drive.google.com/open?id=1HfYjCkWdMbgq4hjLbcBdRqom6JBHKuCX&amp;usp=drive_copy" TargetMode="External"/><Relationship Id="rId30" Type="http://schemas.openxmlformats.org/officeDocument/2006/relationships/hyperlink" Target="https://drive.google.com/open?id=1CrV7sCHiT-LZdDdt1jx_uDFV0MNOUkdo&amp;usp=drive_co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E8E0-4302-4B49-AAB7-625BDE7312FC}">
  <dimension ref="A1:G11"/>
  <sheetViews>
    <sheetView tabSelected="1" workbookViewId="0">
      <selection sqref="A1:G11"/>
    </sheetView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5">
      <c r="A2" s="4" t="s">
        <v>7</v>
      </c>
      <c r="B2" s="5" t="s">
        <v>8</v>
      </c>
      <c r="C2" s="6">
        <v>2</v>
      </c>
      <c r="D2" s="7" t="s">
        <v>9</v>
      </c>
      <c r="E2" s="7" t="s">
        <v>10</v>
      </c>
      <c r="F2" s="8" t="b">
        <v>1</v>
      </c>
      <c r="G2" s="9"/>
    </row>
    <row r="3" spans="1:7" x14ac:dyDescent="0.35">
      <c r="A3" s="10" t="s">
        <v>11</v>
      </c>
      <c r="B3" s="11" t="s">
        <v>12</v>
      </c>
      <c r="C3" s="12">
        <v>1</v>
      </c>
      <c r="D3" s="13" t="s">
        <v>9</v>
      </c>
      <c r="E3" s="13" t="s">
        <v>10</v>
      </c>
      <c r="F3" s="14" t="b">
        <v>1</v>
      </c>
      <c r="G3" s="15"/>
    </row>
    <row r="4" spans="1:7" x14ac:dyDescent="0.35">
      <c r="A4" s="4" t="s">
        <v>13</v>
      </c>
      <c r="B4" s="5" t="s">
        <v>14</v>
      </c>
      <c r="C4" s="6">
        <v>1</v>
      </c>
      <c r="D4" s="7" t="s">
        <v>9</v>
      </c>
      <c r="E4" s="7" t="s">
        <v>10</v>
      </c>
      <c r="F4" s="8" t="b">
        <v>1</v>
      </c>
      <c r="G4" s="9"/>
    </row>
    <row r="5" spans="1:7" x14ac:dyDescent="0.35">
      <c r="A5" s="10" t="s">
        <v>15</v>
      </c>
      <c r="B5" s="11" t="s">
        <v>16</v>
      </c>
      <c r="C5" s="12">
        <v>5</v>
      </c>
      <c r="D5" s="13" t="s">
        <v>9</v>
      </c>
      <c r="E5" s="13" t="s">
        <v>10</v>
      </c>
      <c r="F5" s="14" t="b">
        <v>1</v>
      </c>
      <c r="G5" s="15"/>
    </row>
    <row r="6" spans="1:7" x14ac:dyDescent="0.35">
      <c r="A6" s="4" t="s">
        <v>17</v>
      </c>
      <c r="B6" s="5" t="s">
        <v>18</v>
      </c>
      <c r="C6" s="6">
        <v>2</v>
      </c>
      <c r="D6" s="7" t="s">
        <v>9</v>
      </c>
      <c r="E6" s="7" t="s">
        <v>10</v>
      </c>
      <c r="F6" s="8" t="b">
        <v>1</v>
      </c>
      <c r="G6" s="9"/>
    </row>
    <row r="7" spans="1:7" x14ac:dyDescent="0.35">
      <c r="A7" s="10" t="s">
        <v>19</v>
      </c>
      <c r="B7" s="11" t="s">
        <v>20</v>
      </c>
      <c r="C7" s="12">
        <v>3</v>
      </c>
      <c r="D7" s="13" t="s">
        <v>9</v>
      </c>
      <c r="E7" s="13" t="s">
        <v>10</v>
      </c>
      <c r="F7" s="14" t="b">
        <v>0</v>
      </c>
      <c r="G7" s="15"/>
    </row>
    <row r="8" spans="1:7" x14ac:dyDescent="0.35">
      <c r="A8" s="4" t="s">
        <v>21</v>
      </c>
      <c r="B8" s="5" t="s">
        <v>8</v>
      </c>
      <c r="C8" s="6">
        <v>3</v>
      </c>
      <c r="D8" s="7" t="s">
        <v>9</v>
      </c>
      <c r="E8" s="7" t="s">
        <v>10</v>
      </c>
      <c r="F8" s="8" t="b">
        <v>1</v>
      </c>
      <c r="G8" s="9"/>
    </row>
    <row r="9" spans="1:7" x14ac:dyDescent="0.35">
      <c r="A9" s="10" t="s">
        <v>22</v>
      </c>
      <c r="B9" s="11" t="s">
        <v>23</v>
      </c>
      <c r="C9" s="12">
        <v>5</v>
      </c>
      <c r="D9" s="13" t="s">
        <v>9</v>
      </c>
      <c r="E9" s="13" t="s">
        <v>10</v>
      </c>
      <c r="F9" s="14" t="b">
        <v>0</v>
      </c>
      <c r="G9" s="15"/>
    </row>
    <row r="10" spans="1:7" x14ac:dyDescent="0.35">
      <c r="A10" s="4" t="s">
        <v>24</v>
      </c>
      <c r="B10" s="5" t="s">
        <v>25</v>
      </c>
      <c r="C10" s="6">
        <v>2</v>
      </c>
      <c r="D10" s="7" t="s">
        <v>9</v>
      </c>
      <c r="E10" s="7" t="s">
        <v>10</v>
      </c>
      <c r="F10" s="8" t="b">
        <v>1</v>
      </c>
      <c r="G10" s="9"/>
    </row>
    <row r="11" spans="1:7" x14ac:dyDescent="0.35">
      <c r="A11" s="16" t="s">
        <v>26</v>
      </c>
      <c r="B11" s="17" t="s">
        <v>27</v>
      </c>
      <c r="C11" s="18">
        <v>3</v>
      </c>
      <c r="D11" s="19" t="s">
        <v>9</v>
      </c>
      <c r="E11" s="19" t="s">
        <v>10</v>
      </c>
      <c r="F11" s="20" t="b">
        <v>1</v>
      </c>
      <c r="G11" s="21"/>
    </row>
  </sheetData>
  <dataValidations count="1">
    <dataValidation type="list" allowBlank="1" showErrorMessage="1" sqref="C2:C11" xr:uid="{F835F4A3-5328-44C8-8512-F477DA6FDB93}">
      <formula1>"0,1,2,3,4,5"</formula1>
    </dataValidation>
  </dataValidations>
  <hyperlinks>
    <hyperlink ref="A2" r:id="rId1" xr:uid="{C20F5FE7-E867-4EC7-90FD-A0E27AC38946}"/>
    <hyperlink ref="D2" r:id="rId2" xr:uid="{6D384A65-78CD-4683-98D2-21340A2203FC}"/>
    <hyperlink ref="E2" r:id="rId3" xr:uid="{331E3F16-A726-4EC2-A14F-96D541E5C6A4}"/>
    <hyperlink ref="A3" r:id="rId4" xr:uid="{F701CCF2-7B46-4156-8B43-E8665D954253}"/>
    <hyperlink ref="D3" r:id="rId5" xr:uid="{774DE0E9-FBEB-4510-A2FE-2899B7A28FA2}"/>
    <hyperlink ref="E3" r:id="rId6" xr:uid="{5EB0F76C-726C-4662-8A7E-3EFF8970ABFE}"/>
    <hyperlink ref="A4" r:id="rId7" xr:uid="{AFA36828-A925-49BD-B495-DCB981FB28C5}"/>
    <hyperlink ref="D4" r:id="rId8" xr:uid="{B39DBE8D-9BF5-4B6C-9F03-1AA7F22DCB80}"/>
    <hyperlink ref="E4" r:id="rId9" xr:uid="{1800DC9B-A1BD-4D24-A90D-986191D8DA33}"/>
    <hyperlink ref="A5" r:id="rId10" xr:uid="{444460FD-72EC-465F-8B69-8B7717A3AAE3}"/>
    <hyperlink ref="D5" r:id="rId11" xr:uid="{ECCDD496-552F-468C-8162-208EDF73ABA4}"/>
    <hyperlink ref="E5" r:id="rId12" xr:uid="{C7F240AF-71BC-437C-B579-9975F9D746E6}"/>
    <hyperlink ref="A6" r:id="rId13" xr:uid="{E0DF8759-1885-442A-B972-DDED18FAED18}"/>
    <hyperlink ref="D6" r:id="rId14" xr:uid="{3D8A2AFF-0E8F-4D8A-8C0A-02BCB8D8AF1F}"/>
    <hyperlink ref="E6" r:id="rId15" xr:uid="{6F97B043-B668-47DB-97B0-4B3140E59CEA}"/>
    <hyperlink ref="A7" r:id="rId16" xr:uid="{2D7A6EBB-1C5C-4465-A584-2624AE75A524}"/>
    <hyperlink ref="D7" r:id="rId17" xr:uid="{5FDD7D09-9160-4B89-9181-4FB8BDD4367D}"/>
    <hyperlink ref="E7" r:id="rId18" xr:uid="{1787F0A8-9923-4CF2-92B7-F75D75418786}"/>
    <hyperlink ref="A8" r:id="rId19" xr:uid="{77534F4D-FF33-4D42-A4FD-56622B513904}"/>
    <hyperlink ref="D8" r:id="rId20" xr:uid="{8B783DF7-7676-4B0D-84CA-525C6078C25D}"/>
    <hyperlink ref="E8" r:id="rId21" xr:uid="{E50EABF3-9FFF-4530-A87E-BF4B616E9BD0}"/>
    <hyperlink ref="A9" r:id="rId22" xr:uid="{61CF5FEF-2281-43E3-9D67-C3B3E6FEA6FB}"/>
    <hyperlink ref="D9" r:id="rId23" xr:uid="{4CACDD67-F289-4C58-87CF-544D19E36274}"/>
    <hyperlink ref="E9" r:id="rId24" xr:uid="{5EFE8B59-432E-4ED9-89C2-B1E8B747900E}"/>
    <hyperlink ref="A10" r:id="rId25" xr:uid="{ABE849FF-6B66-4AC1-9CBF-525797ECD1B9}"/>
    <hyperlink ref="D10" r:id="rId26" xr:uid="{110583D1-DC9E-4F62-A817-08E09F8121A5}"/>
    <hyperlink ref="E10" r:id="rId27" xr:uid="{47D9139A-4D52-41E2-8834-85924F4BEC10}"/>
    <hyperlink ref="A11" r:id="rId28" xr:uid="{A4E6DC9E-8D7C-4318-8996-85B322D4EB5D}"/>
    <hyperlink ref="D11" r:id="rId29" xr:uid="{A226DF00-0D7C-4211-9CF6-C4BCD51A4583}"/>
    <hyperlink ref="E11" r:id="rId30" xr:uid="{9AFBA845-82FF-49A6-ACE5-53A868189F17}"/>
  </hyperlinks>
  <pageMargins left="0.7" right="0.7" top="0.75" bottom="0.75" header="0.3" footer="0.3"/>
  <tableParts count="1"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Bellevue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Kallay, Jonathan</dc:creator>
  <cp:lastModifiedBy>Kallay, Jonathan</cp:lastModifiedBy>
  <dcterms:created xsi:type="dcterms:W3CDTF">2025-04-14T18:16:01Z</dcterms:created>
  <dcterms:modified xsi:type="dcterms:W3CDTF">2025-04-14T18:16:35Z</dcterms:modified>
</cp:coreProperties>
</file>