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layJ\Downloads\drive-download-20250330T181019Z-001\"/>
    </mc:Choice>
  </mc:AlternateContent>
  <xr:revisionPtr revIDLastSave="0" documentId="8_{DAD09D3D-3EE8-4643-BB13-9BC31D8BC8F5}" xr6:coauthVersionLast="47" xr6:coauthVersionMax="47" xr10:uidLastSave="{00000000-0000-0000-0000-000000000000}"/>
  <bookViews>
    <workbookView xWindow="-110" yWindow="-110" windowWidth="19420" windowHeight="11500" xr2:uid="{92583B75-2D26-41F7-9F8A-A9AF2284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<sst xmlns="http://schemas.openxmlformats.org/spreadsheetml/2006/main" count="52" uniqueCount="36">
  <si>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Question ID</t>
  </si>
  <si>
    <t>Question Title + Link</t>
  </si>
  <si>
    <t>Summary/Topics</t>
  </si>
  <si>
    <t>Anticipated Difficulty</t>
  </si>
  <si>
    <t>Scoring Rubric Link</t>
  </si>
  <si>
    <t>Solved Out Copy Link</t>
  </si>
  <si>
    <t>Applicable to P2?</t>
  </si>
  <si>
    <t>Wisusik.EMAG.TBR.001</t>
  </si>
  <si>
    <t>Bulb Brightness in a Combination Circuit</t>
  </si>
  <si>
    <t>Resistive Circuits, Energy and Power</t>
  </si>
  <si>
    <t>Scoring Guidelines</t>
  </si>
  <si>
    <t>Solutions</t>
  </si>
  <si>
    <t>Wisusik.EMAG.TBR.002</t>
  </si>
  <si>
    <t>Electric Field from Two Point Charges</t>
  </si>
  <si>
    <t>Electric Fields, Superposition</t>
  </si>
  <si>
    <t>Wisusik.EMAG.TBR.003</t>
  </si>
  <si>
    <t>Charged Spheres: String and Spring</t>
  </si>
  <si>
    <t>Coulomb's Law, Newton's First Law</t>
  </si>
  <si>
    <t>Wisusik.EMAG.TBR.004</t>
  </si>
  <si>
    <t>Square of Charge: Field and Potential Energy</t>
  </si>
  <si>
    <t>Electric Fields, Superposition, Energy</t>
  </si>
  <si>
    <t>Wisusik.EMAG.TBR.005</t>
  </si>
  <si>
    <t>Equipotential Curves and Energy</t>
  </si>
  <si>
    <t>Equipotentials, Conservation of Energy</t>
  </si>
  <si>
    <t>Wisusik.EMAG.TBR.006</t>
  </si>
  <si>
    <t>Particle and Ring of Charge</t>
  </si>
  <si>
    <t>Continuous Charge Distibutions, Energy</t>
  </si>
  <si>
    <t>Wisusik.EMAG.TBR.007</t>
  </si>
  <si>
    <t>Complex RC Circuit Analysis</t>
  </si>
  <si>
    <t>RC Circuits, Potential, Current</t>
  </si>
  <si>
    <t>Wisusik.EMAG.TBR.008</t>
  </si>
  <si>
    <t>Ions in a Magnetic Field</t>
  </si>
  <si>
    <t>Magnetism, Centripetal Force</t>
  </si>
  <si>
    <t>Wisusik.EMAG.TBR.009</t>
  </si>
  <si>
    <t>Energy in an LC Oscillator</t>
  </si>
  <si>
    <t>LC Circuits,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</si>
</sst>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E&amp;M Problems (Not Sorted Yet!)-style 2" pivot="0" count="3" xr9:uid="{3C2B0583-3B96-4977-B74E-25EBAD8EE5D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59135-FC29-4DBB-B341-E579497FD28B}" name="TBR_Questions" displayName="TBR_Questions" ref="A1:G10">
  <tableColumns count="7">
    <tableColumn id="1" xr3:uid="{F377F5EE-CA21-4AD6-A0DC-9DCB00707015}" name="Question ID"/>
    <tableColumn id="2" xr3:uid="{C58C6A90-F210-4DF3-9E81-78FC1CBD8CFC}" name="Question Title + Link"/>
    <tableColumn id="3" xr3:uid="{6C6F2E6C-114C-4656-A5C3-864097286935}" name="Summary/Topics"/>
    <tableColumn id="4" xr3:uid="{7ED6A3A3-F8A5-403B-B3C4-9CA82E76244F}" name="Anticipated Difficulty"/>
    <tableColumn id="5" xr3:uid="{77C939A8-9929-4874-88C5-926A5B773955}" name="Scoring Rubric Link"/>
    <tableColumn id="6" xr3:uid="{E3E24AB6-823D-48AE-8A14-2E8AE00BC2D9}" name="Solved Out Copy Link"/>
    <tableColumn id="7" xr3:uid="{7FF73FBA-04DC-4A32-B57A-604443D95218}" name="Applicable to P2?"/>
  </tableColumns>
  <tableStyleInfo name="E&amp;M Problems (Not Sorted Yet!)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OlXlJxQQLL42hIbDk8-sREG_vogx9EvFd-THNHdkMLQ&amp;usp=drive_copy" TargetMode="External"/><Relationship Id="rId13" Type="http://schemas.openxmlformats.org/officeDocument/2006/relationships/hyperlink" Target="https://docs.google.com/document/d/1YHApLfAPimfdMcAPCjdbUCWyH50RMt5hSsG3ovW9KBQ/edit?usp=sharing" TargetMode="External"/><Relationship Id="rId18" Type="http://schemas.openxmlformats.org/officeDocument/2006/relationships/hyperlink" Target="https://drive.google.com/open?id=1METQ_UdINa7NyxXm276_baXypTNyePW6&amp;usp=drive_copy" TargetMode="External"/><Relationship Id="rId26" Type="http://schemas.openxmlformats.org/officeDocument/2006/relationships/hyperlink" Target="https://drive.google.com/open?id=1FPEsVHDjqk7Pp4RI_mPEmJl8VCemSq4vMmEIhmOCml8&amp;usp=drive_copy" TargetMode="External"/><Relationship Id="rId3" Type="http://schemas.openxmlformats.org/officeDocument/2006/relationships/hyperlink" Target="https://drive.google.com/open?id=1ddjXisHzYccsWR3q5EJdROqOGeVGC9vX&amp;usp=drive_copy" TargetMode="External"/><Relationship Id="rId21" Type="http://schemas.openxmlformats.org/officeDocument/2006/relationships/hyperlink" Target="https://drive.google.com/open?id=1V5kpsD-hKqh2sWehP2S2P4KlQxROMYer&amp;usp=drive_copy" TargetMode="External"/><Relationship Id="rId7" Type="http://schemas.openxmlformats.org/officeDocument/2006/relationships/hyperlink" Target="https://docs.google.com/document/d/1MoR9pk1Jdl4DC2o291wIHnrEGVxKLdCWZLmEIQ7xUMM/edit?usp=drive_link" TargetMode="External"/><Relationship Id="rId12" Type="http://schemas.openxmlformats.org/officeDocument/2006/relationships/hyperlink" Target="https://drive.google.com/open?id=193WP-yXRwxseSh2CswFz8-g9m_7PTDiC&amp;usp=drive_copy" TargetMode="External"/><Relationship Id="rId17" Type="http://schemas.openxmlformats.org/officeDocument/2006/relationships/hyperlink" Target="https://drive.google.com/open?id=1_9gLH4c-SdNGBeCzqX9oOW7K9xKIH5dZ87nkkd8NPag&amp;usp=drive_copy" TargetMode="External"/><Relationship Id="rId25" Type="http://schemas.openxmlformats.org/officeDocument/2006/relationships/hyperlink" Target="https://docs.google.com/document/d/19M_46xJHflyeDfbo7HMk0tG9Oh9bkIB1Eq4DFbDEK8M/edit?usp=drive_link" TargetMode="External"/><Relationship Id="rId2" Type="http://schemas.openxmlformats.org/officeDocument/2006/relationships/hyperlink" Target="https://drive.google.com/open?id=1UIOF3xto26FKSVf6XSJ7nHoFgZ6a1W3kqN6ezBhMXp0&amp;usp=drive_copy" TargetMode="External"/><Relationship Id="rId16" Type="http://schemas.openxmlformats.org/officeDocument/2006/relationships/hyperlink" Target="https://docs.google.com/document/d/1NmcMzUuPfhflqFtrpaT_06jJo44esOd3v3YpS76vXpI/edit?usp=sharing" TargetMode="External"/><Relationship Id="rId20" Type="http://schemas.openxmlformats.org/officeDocument/2006/relationships/hyperlink" Target="https://drive.google.com/open?id=1v0OWFeGHPWI56-pXfmo0IeuF4SHahlrpUc9IxULCGlM&amp;usp=drive_copy" TargetMode="External"/><Relationship Id="rId1" Type="http://schemas.openxmlformats.org/officeDocument/2006/relationships/hyperlink" Target="https://docs.google.com/document/d/1qmPrjoFeeFfmqxZa-US5se4ny98jc1xDSIKAnxV5V2w/edit?usp=sharing" TargetMode="External"/><Relationship Id="rId6" Type="http://schemas.openxmlformats.org/officeDocument/2006/relationships/hyperlink" Target="https://drive.google.com/open?id=1gEL_fOpgIUje1umMAqeJKPw4jJszHzRo&amp;usp=drive_copy" TargetMode="External"/><Relationship Id="rId11" Type="http://schemas.openxmlformats.org/officeDocument/2006/relationships/hyperlink" Target="https://drive.google.com/open?id=1JCkeeJXG_QbBRrnWB75lQ9w5ce9651fjDJk4lzml2s0&amp;usp=drive_copy" TargetMode="External"/><Relationship Id="rId24" Type="http://schemas.openxmlformats.org/officeDocument/2006/relationships/hyperlink" Target="https://drive.google.com/open?id=19MNWd9UAq2W3FvdkGmrJ__j0eoe5lUT2&amp;usp=drive_copy" TargetMode="External"/><Relationship Id="rId5" Type="http://schemas.openxmlformats.org/officeDocument/2006/relationships/hyperlink" Target="https://drive.google.com/open?id=1Xaqo0Yrf_mVWbMnh5TSj2WNvT1KdDGYGaHX_gMUv5IM&amp;usp=drive_copy" TargetMode="External"/><Relationship Id="rId15" Type="http://schemas.openxmlformats.org/officeDocument/2006/relationships/hyperlink" Target="https://drive.google.com/open?id=1GPlm5wVqZEbj0PXEbcxyCdAYA6io9U8O&amp;usp=drive_copy" TargetMode="External"/><Relationship Id="rId23" Type="http://schemas.openxmlformats.org/officeDocument/2006/relationships/hyperlink" Target="https://drive.google.com/open?id=1_OoZq0l61_xFA5aAxIuQI44jRQypdbqAzs3w2-xfm1w&amp;usp=drive_copy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docs.google.com/document/d/1bOn0qZhD6n_VtQOK51alI_ZP4mWMVbuFaVSyL-Ci7HI/edit?usp=sharing" TargetMode="External"/><Relationship Id="rId19" Type="http://schemas.openxmlformats.org/officeDocument/2006/relationships/hyperlink" Target="https://docs.google.com/document/d/12zZbKJIcpOsYfV2TuezUxwvgpT5pSNj6rmBT_dLDzLE/edit?usp=sharing" TargetMode="External"/><Relationship Id="rId4" Type="http://schemas.openxmlformats.org/officeDocument/2006/relationships/hyperlink" Target="https://docs.google.com/document/d/1K_DfK7Xz5xxD56rI6q-tdDMEpvORecz3i6WO8ZZxurY/edit?usp=sharing" TargetMode="External"/><Relationship Id="rId9" Type="http://schemas.openxmlformats.org/officeDocument/2006/relationships/hyperlink" Target="https://drive.google.com/open?id=1towVKXuXDWNVLgROA67qUtMAvhCD4xz9&amp;usp=drive_copy" TargetMode="External"/><Relationship Id="rId14" Type="http://schemas.openxmlformats.org/officeDocument/2006/relationships/hyperlink" Target="https://drive.google.com/open?id=1whsrubl87vnLngyfd00M5KyeoOVsGEAwIh2Pis4E0ds&amp;usp=drive_copy" TargetMode="External"/><Relationship Id="rId22" Type="http://schemas.openxmlformats.org/officeDocument/2006/relationships/hyperlink" Target="https://docs.google.com/document/d/1Bj0y2WRXgH_Jr7izje3j6XIAKHblTnXmmy38OMhqvxQ/edit?usp=sharing" TargetMode="External"/><Relationship Id="rId27" Type="http://schemas.openxmlformats.org/officeDocument/2006/relationships/hyperlink" Target="https://drive.google.com/open?id=1lOVV-3_qp6VGJgf0Jqk1lXr6JXHKEqGi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46CD-B2BA-4174-8CA0-DDF1351963A2}">
  <dimension ref="A1:G10"/>
  <sheetViews>
    <sheetView tabSelected="1" workbookViewId="0">
      <selection sqref="A1:G10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8</v>
      </c>
      <c r="C2" s="6" t="s">
        <v>9</v>
      </c>
      <c r="D2" s="7">
        <v>2</v>
      </c>
      <c r="E2" s="5" t="s">
        <v>10</v>
      </c>
      <c r="F2" s="5" t="s">
        <v>11</v>
      </c>
      <c r="G2" s="8" t="b">
        <v>1</v>
      </c>
    </row>
    <row r="3" spans="1:7" x14ac:dyDescent="0.35">
      <c r="A3" s="9" t="s">
        <v>12</v>
      </c>
      <c r="B3" s="10" t="s">
        <v>13</v>
      </c>
      <c r="C3" s="11" t="s">
        <v>14</v>
      </c>
      <c r="D3" s="12">
        <v>1</v>
      </c>
      <c r="E3" s="10" t="s">
        <v>10</v>
      </c>
      <c r="F3" s="10" t="s">
        <v>11</v>
      </c>
      <c r="G3" s="13" t="b">
        <v>1</v>
      </c>
    </row>
    <row r="4" spans="1:7" x14ac:dyDescent="0.35">
      <c r="A4" s="4" t="s">
        <v>15</v>
      </c>
      <c r="B4" s="5" t="s">
        <v>16</v>
      </c>
      <c r="C4" s="6" t="s">
        <v>17</v>
      </c>
      <c r="D4" s="7">
        <v>2</v>
      </c>
      <c r="E4" s="5" t="s">
        <v>10</v>
      </c>
      <c r="F4" s="5" t="s">
        <v>11</v>
      </c>
      <c r="G4" s="8" t="b">
        <v>1</v>
      </c>
    </row>
    <row r="5" spans="1:7" x14ac:dyDescent="0.35">
      <c r="A5" s="9" t="s">
        <v>18</v>
      </c>
      <c r="B5" s="10" t="s">
        <v>19</v>
      </c>
      <c r="C5" s="11" t="s">
        <v>20</v>
      </c>
      <c r="D5" s="12">
        <v>4</v>
      </c>
      <c r="E5" s="10" t="s">
        <v>10</v>
      </c>
      <c r="F5" s="10" t="s">
        <v>11</v>
      </c>
      <c r="G5" s="13" t="b">
        <v>1</v>
      </c>
    </row>
    <row r="6" spans="1:7" x14ac:dyDescent="0.35">
      <c r="A6" s="4" t="s">
        <v>21</v>
      </c>
      <c r="B6" s="5" t="s">
        <v>22</v>
      </c>
      <c r="C6" s="6" t="s">
        <v>23</v>
      </c>
      <c r="D6" s="7">
        <v>3</v>
      </c>
      <c r="E6" s="5" t="s">
        <v>10</v>
      </c>
      <c r="F6" s="5" t="s">
        <v>11</v>
      </c>
      <c r="G6" s="8" t="b">
        <v>1</v>
      </c>
    </row>
    <row r="7" spans="1:7" x14ac:dyDescent="0.35">
      <c r="A7" s="9" t="s">
        <v>24</v>
      </c>
      <c r="B7" s="10" t="s">
        <v>25</v>
      </c>
      <c r="C7" s="11" t="s">
        <v>26</v>
      </c>
      <c r="D7" s="12">
        <v>5</v>
      </c>
      <c r="E7" s="10" t="s">
        <v>10</v>
      </c>
      <c r="F7" s="10" t="s">
        <v>11</v>
      </c>
      <c r="G7" s="13" t="b">
        <v>0</v>
      </c>
    </row>
    <row r="8" spans="1:7" x14ac:dyDescent="0.35">
      <c r="A8" s="4" t="s">
        <v>27</v>
      </c>
      <c r="B8" s="5" t="s">
        <v>28</v>
      </c>
      <c r="C8" s="6" t="s">
        <v>29</v>
      </c>
      <c r="D8" s="7">
        <v>5</v>
      </c>
      <c r="E8" s="5" t="s">
        <v>10</v>
      </c>
      <c r="F8" s="5" t="s">
        <v>11</v>
      </c>
      <c r="G8" s="8" t="b">
        <v>0</v>
      </c>
    </row>
    <row r="9" spans="1:7" x14ac:dyDescent="0.35">
      <c r="A9" s="9" t="s">
        <v>30</v>
      </c>
      <c r="B9" s="10" t="s">
        <v>31</v>
      </c>
      <c r="C9" s="11" t="s">
        <v>32</v>
      </c>
      <c r="D9" s="12">
        <v>2</v>
      </c>
      <c r="E9" s="10" t="s">
        <v>10</v>
      </c>
      <c r="F9" s="10" t="s">
        <v>11</v>
      </c>
      <c r="G9" s="13" t="b">
        <v>1</v>
      </c>
    </row>
    <row r="10" spans="1:7" x14ac:dyDescent="0.35">
      <c r="A10" s="14" t="s">
        <v>33</v>
      </c>
      <c r="B10" s="15" t="s">
        <v>34</v>
      </c>
      <c r="C10" s="16" t="s">
        <v>35</v>
      </c>
      <c r="D10" s="17">
        <v>4</v>
      </c>
      <c r="E10" s="15" t="s">
        <v>10</v>
      </c>
      <c r="F10" s="15" t="s">
        <v>11</v>
      </c>
      <c r="G10" s="18" t="b">
        <v>0</v>
      </c>
    </row>
  </sheetData>
  <dataValidations count="1">
    <dataValidation type="list" allowBlank="1" showErrorMessage="1" sqref="D2:D10" xr:uid="{0CE16755-0011-4C7C-A8F6-053B22E34F36}">
      <formula1>"0,1,2,3,4,5"</formula1>
    </dataValidation>
  </dataValidations>
  <hyperlinks>
    <hyperlink ref="B2" r:id="rId1" xr:uid="{A69D11F9-C5D6-4CDE-A09D-887BF988882E}"/>
    <hyperlink ref="E2" r:id="rId2" xr:uid="{FA72731B-7D9E-4F7E-9D82-836A42D5D32E}"/>
    <hyperlink ref="F2" r:id="rId3" xr:uid="{9BCC29E3-672F-41A0-BADF-0539902F2812}"/>
    <hyperlink ref="B3" r:id="rId4" xr:uid="{770823F1-321C-4161-900B-6DE563F48C51}"/>
    <hyperlink ref="E3" r:id="rId5" xr:uid="{D6F1D399-1C9A-4CE2-AD35-AE3C853576BA}"/>
    <hyperlink ref="F3" r:id="rId6" xr:uid="{0DA0EBC9-A627-40A4-B7C3-A53E1C04F2C6}"/>
    <hyperlink ref="B4" r:id="rId7" xr:uid="{3838B014-CD8E-4184-B4C3-3C1867B13801}"/>
    <hyperlink ref="E4" r:id="rId8" xr:uid="{1D8FAFBD-8938-4868-B0A6-8135D2FD1456}"/>
    <hyperlink ref="F4" r:id="rId9" xr:uid="{F61326AC-FE1F-4B4D-AA55-621319A5F791}"/>
    <hyperlink ref="B5" r:id="rId10" xr:uid="{13F90F2E-D6E7-42F9-910B-4FC2105A220F}"/>
    <hyperlink ref="E5" r:id="rId11" xr:uid="{F7509800-8B87-4275-98AC-592B62BAD8E9}"/>
    <hyperlink ref="F5" r:id="rId12" xr:uid="{32A229FD-32AC-4592-B020-FDF0102AA41F}"/>
    <hyperlink ref="B6" r:id="rId13" xr:uid="{C5D40C92-25B4-43BE-9D36-250F6B7E0923}"/>
    <hyperlink ref="E6" r:id="rId14" xr:uid="{2E1926DF-69E3-4AC0-AD98-7AF25497F3E2}"/>
    <hyperlink ref="F6" r:id="rId15" xr:uid="{BC09962F-13C3-4FEA-BF3D-F34F8B850C9A}"/>
    <hyperlink ref="B7" r:id="rId16" xr:uid="{B8ED0E23-72C1-4BB3-BDFF-24EEDC61362A}"/>
    <hyperlink ref="E7" r:id="rId17" xr:uid="{3AE01D3F-C73C-4C66-A0DD-5FA0E8DB9F39}"/>
    <hyperlink ref="F7" r:id="rId18" xr:uid="{321456AA-C884-4042-A7E1-CB86BF4CD043}"/>
    <hyperlink ref="B8" r:id="rId19" xr:uid="{AFAD741E-A2CD-419F-85DE-2EF3ED90B19D}"/>
    <hyperlink ref="E8" r:id="rId20" xr:uid="{C3EFDFA0-EE8C-4EE2-BE23-B1D2C7E71C53}"/>
    <hyperlink ref="F8" r:id="rId21" xr:uid="{D72D0619-1829-4EE4-8A9F-73F2C70D9EE6}"/>
    <hyperlink ref="B9" r:id="rId22" xr:uid="{BD9E5580-0478-49F1-8A9D-EE3157C4F8AE}"/>
    <hyperlink ref="E9" r:id="rId23" xr:uid="{013747EA-F7FE-429E-9317-94ED10C6C59B}"/>
    <hyperlink ref="F9" r:id="rId24" xr:uid="{C351C2FE-35CC-4B0E-B695-4F86E4D31876}"/>
    <hyperlink ref="B10" r:id="rId25" xr:uid="{1B9C6E0E-1AC9-4E02-9900-9D306CF7428E}"/>
    <hyperlink ref="E10" r:id="rId26" xr:uid="{7AF3F2CF-260E-454C-BB33-1DFE69DB61B9}"/>
    <hyperlink ref="F10" r:id="rId27" xr:uid="{A78D84F3-90E6-40A5-BB54-693DBD838206}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Kallay, Jonathan</dc:creator>
  <cp:lastModifiedBy>Kallay, Jonathan</cp:lastModifiedBy>
  <dcterms:created xsi:type="dcterms:W3CDTF">2025-04-14T18:12:25Z</dcterms:created>
  <dcterms:modified xsi:type="dcterms:W3CDTF">2025-04-14T18:13:07Z</dcterms:modified>
</cp:coreProperties>
</file>