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layJ\Downloads\drive-download-20250330T181019Z-001\"/>
    </mc:Choice>
  </mc:AlternateContent>
  <xr:revisionPtr revIDLastSave="0" documentId="8_{2495F6BA-D1C9-4E3F-84B2-60B098831017}" xr6:coauthVersionLast="47" xr6:coauthVersionMax="47" xr10:uidLastSave="{00000000-0000-0000-0000-000000000000}"/>
  <bookViews>
    <workbookView xWindow="-110" yWindow="-110" windowWidth="19420" windowHeight="11500" xr2:uid="{B3CE7157-4E10-4E33-BE60-3BE00E66C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<sst xmlns="http://schemas.openxmlformats.org/spreadsheetml/2006/main" count="42" uniqueCount="33">
  <si>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Question Title + Link</t>
  </si>
  <si>
    <t>Type</t>
  </si>
  <si>
    <t>Summary</t>
  </si>
  <si>
    <t>Estimated Difficulty</t>
  </si>
  <si>
    <t>Scoring Guidelines</t>
  </si>
  <si>
    <t>Applicable to AP 1?</t>
  </si>
  <si>
    <t>Comments</t>
  </si>
  <si>
    <t xml:space="preserve">Biking on a Windy Day
</t>
  </si>
  <si>
    <t>QQT</t>
  </si>
  <si>
    <t>Determine how wind affects average speed of a two-way trip</t>
  </si>
  <si>
    <t>Rubric</t>
  </si>
  <si>
    <t>I really like this problem, and think about it every time I bike. I know I did not come up with it,
 but I cannot find the original author or problem...</t>
  </si>
  <si>
    <t>Cannon on Moving Platform</t>
  </si>
  <si>
    <t>MR</t>
  </si>
  <si>
    <t>a.) Determine necessary launch speed to hit tower
b.) Determine final velocity with air resistance</t>
  </si>
  <si>
    <t>This problem will go on my mechanics practice exam</t>
  </si>
  <si>
    <t>Pullback Car Kinematics</t>
  </si>
  <si>
    <t>TBR</t>
  </si>
  <si>
    <t>Analyze the segmented motion of a pullback car</t>
  </si>
  <si>
    <t>A very gentle introduction to the concept of a TBR</t>
  </si>
  <si>
    <t>Range Functional Dependence</t>
  </si>
  <si>
    <t>Justify dependence of range on launch velocity</t>
  </si>
  <si>
    <t>"Baby's First QQT"</t>
  </si>
  <si>
    <t>Pulling a Block Across the Floor</t>
  </si>
  <si>
    <t>Analyze the effect of pulling angle on the force required
to move a crate across a floor with friction</t>
  </si>
  <si>
    <t>Interesting occurance of a vertical asympotote</t>
  </si>
  <si>
    <t>Blocks and Pulley on a Ramp</t>
  </si>
  <si>
    <t>a.) Calculate tension in a complex Atwood
b.) Calcuate force in a stack of blocks</t>
  </si>
  <si>
    <t>Classic Problem, but computationally involved</t>
  </si>
  <si>
    <t>Drag Force</t>
  </si>
  <si>
    <t>LAB</t>
  </si>
  <si>
    <t>(a&amp;b): Determine proportionality of drag force
(c&amp;d): Solve for drag coefficient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</si>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</sst>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rgb="FF0000FF"/>
      <name val="Arial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PH-DHU7BXKXX3AVptkHa7PU10iD_cWT8gAe_M7_tNvI&amp;usp=drive_copy" TargetMode="External"/><Relationship Id="rId13" Type="http://schemas.openxmlformats.org/officeDocument/2006/relationships/hyperlink" Target="https://docs.google.com/document/d/16eZUbzFb0W8uZDFNzz9f8Nqepb5HHG_G/edit?usp=drive_link&amp;ouid=101099310587666933512&amp;rtpof=true&amp;sd=true" TargetMode="External"/><Relationship Id="rId3" Type="http://schemas.openxmlformats.org/officeDocument/2006/relationships/hyperlink" Target="https://docs.google.com/document/d/1qmg3E9GEB1FK9xugqVfp1PFb_soWMKCM/edit?usp=drive_link&amp;ouid=101099310587666933512&amp;rtpof=true&amp;sd=true" TargetMode="External"/><Relationship Id="rId7" Type="http://schemas.openxmlformats.org/officeDocument/2006/relationships/hyperlink" Target="https://docs.google.com/document/d/1IXTSrBX2HnO_um72oZTe920QN1OlfJpi/edit?usp=drive_link&amp;ouid=101099310587666933512&amp;rtpof=true&amp;sd=true" TargetMode="External"/><Relationship Id="rId12" Type="http://schemas.openxmlformats.org/officeDocument/2006/relationships/hyperlink" Target="https://drive.google.com/open?id=1jhXW48qz4oYkuS9urpJMl7apes6n1Vdit5KSPH5CZxc&amp;usp=drive_copy" TargetMode="External"/><Relationship Id="rId2" Type="http://schemas.openxmlformats.org/officeDocument/2006/relationships/hyperlink" Target="https://docs.google.com/document/d/1vj4fQy_PWgPV2fxL4uLAMDFBF7BUyhMRbhois41GeO8/edit?usp=drive_link" TargetMode="External"/><Relationship Id="rId1" Type="http://schemas.openxmlformats.org/officeDocument/2006/relationships/hyperlink" Target="https://docs.google.com/document/d/1dO_hIVRdeTyZMzWrWj3GvVZQXnzuK-Uq/edit?usp=drive_link&amp;ouid=101099310587666933512&amp;rtpof=true&amp;sd=true" TargetMode="External"/><Relationship Id="rId6" Type="http://schemas.openxmlformats.org/officeDocument/2006/relationships/hyperlink" Target="https://drive.google.com/open?id=1KEXoQq9D_9QsmK-hQCnhtak99AG38_P7C7bGakWOg1U&amp;usp=drive_copy" TargetMode="External"/><Relationship Id="rId11" Type="http://schemas.openxmlformats.org/officeDocument/2006/relationships/hyperlink" Target="https://docs.google.com/document/d/1pmnShog5uXCGArbeYb7Z_nUJo6Xkluij/edit?usp=drive_link&amp;ouid=101099310587666933512&amp;rtpof=true&amp;sd=true" TargetMode="External"/><Relationship Id="rId5" Type="http://schemas.openxmlformats.org/officeDocument/2006/relationships/hyperlink" Target="https://docs.google.com/document/d/18Ih_EepZQCmBaAmKf75RHJvQmhc2u3sQ/edit?usp=drive_link&amp;ouid=101099310587666933512&amp;rtpof=true&amp;sd=true" TargetMode="External"/><Relationship Id="rId10" Type="http://schemas.openxmlformats.org/officeDocument/2006/relationships/hyperlink" Target="https://drive.google.com/open?id=1voQlKYeU_BDN74bjFkNcbqxJzA6Ol2UPYWWTj47cwds&amp;usp=drive_copy" TargetMode="External"/><Relationship Id="rId4" Type="http://schemas.openxmlformats.org/officeDocument/2006/relationships/hyperlink" Target="https://drive.google.com/open?id=1QXnLrU491R867sHtLCPUun0EwNlyXyWMkeg29DWYGuc&amp;usp=drive_copy" TargetMode="External"/><Relationship Id="rId9" Type="http://schemas.openxmlformats.org/officeDocument/2006/relationships/hyperlink" Target="https://docs.google.com/document/d/1ArwozQFIRvEopXhsFKaqxMvjN9DQxgc1/edit?usp=drive_link&amp;ouid=101099310587666933512&amp;rtpof=true&amp;sd=true" TargetMode="External"/><Relationship Id="rId14" Type="http://schemas.openxmlformats.org/officeDocument/2006/relationships/hyperlink" Target="https://drive.google.com/open?id=1m6WT_Ar3VDtdRQCG5jVKCnbaloCmJ9FaCgxEbDFLsEA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A93D-F0FB-4F58-8568-A95708508FE0}">
  <dimension ref="A1:G8"/>
  <sheetViews>
    <sheetView tabSelected="1" workbookViewId="0">
      <selection sqref="A1:G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 t="s">
        <v>8</v>
      </c>
      <c r="C2" s="4" t="s">
        <v>9</v>
      </c>
      <c r="D2" s="3">
        <v>1</v>
      </c>
      <c r="E2" s="2" t="s">
        <v>10</v>
      </c>
      <c r="F2" s="3" t="b">
        <v>1</v>
      </c>
      <c r="G2" s="5" t="s">
        <v>11</v>
      </c>
    </row>
    <row r="3" spans="1:7" x14ac:dyDescent="0.35">
      <c r="A3" s="2" t="s">
        <v>12</v>
      </c>
      <c r="B3" s="3" t="s">
        <v>13</v>
      </c>
      <c r="C3" s="4" t="s">
        <v>14</v>
      </c>
      <c r="D3" s="3">
        <v>3</v>
      </c>
      <c r="E3" s="2" t="s">
        <v>10</v>
      </c>
      <c r="F3" s="3" t="b">
        <v>0</v>
      </c>
      <c r="G3" s="5" t="s">
        <v>15</v>
      </c>
    </row>
    <row r="4" spans="1:7" x14ac:dyDescent="0.35">
      <c r="A4" s="2" t="s">
        <v>16</v>
      </c>
      <c r="B4" s="3" t="s">
        <v>17</v>
      </c>
      <c r="C4" s="4" t="s">
        <v>18</v>
      </c>
      <c r="D4" s="3">
        <v>1</v>
      </c>
      <c r="E4" s="2" t="s">
        <v>10</v>
      </c>
      <c r="F4" s="3" t="b">
        <v>0</v>
      </c>
      <c r="G4" s="5" t="s">
        <v>19</v>
      </c>
    </row>
    <row r="5" spans="1:7" x14ac:dyDescent="0.35">
      <c r="A5" s="2" t="s">
        <v>20</v>
      </c>
      <c r="B5" s="3" t="s">
        <v>8</v>
      </c>
      <c r="C5" s="4" t="s">
        <v>21</v>
      </c>
      <c r="D5" s="3">
        <v>0</v>
      </c>
      <c r="E5" s="2" t="s">
        <v>10</v>
      </c>
      <c r="F5" s="3" t="b">
        <v>1</v>
      </c>
      <c r="G5" s="5" t="s">
        <v>22</v>
      </c>
    </row>
    <row r="6" spans="1:7" x14ac:dyDescent="0.35">
      <c r="A6" s="2" t="s">
        <v>23</v>
      </c>
      <c r="B6" s="3" t="s">
        <v>17</v>
      </c>
      <c r="C6" s="4" t="s">
        <v>24</v>
      </c>
      <c r="D6" s="3">
        <v>2</v>
      </c>
      <c r="E6" s="2" t="s">
        <v>10</v>
      </c>
      <c r="F6" s="3" t="b">
        <v>1</v>
      </c>
      <c r="G6" s="5" t="s">
        <v>25</v>
      </c>
    </row>
    <row r="7" spans="1:7" x14ac:dyDescent="0.35">
      <c r="A7" s="2" t="s">
        <v>26</v>
      </c>
      <c r="B7" s="3" t="s">
        <v>13</v>
      </c>
      <c r="C7" s="4" t="s">
        <v>27</v>
      </c>
      <c r="D7" s="3">
        <v>4</v>
      </c>
      <c r="E7" s="2" t="s">
        <v>10</v>
      </c>
      <c r="F7" s="3" t="b">
        <v>1</v>
      </c>
      <c r="G7" s="5" t="s">
        <v>28</v>
      </c>
    </row>
    <row r="8" spans="1:7" x14ac:dyDescent="0.35">
      <c r="A8" s="2" t="s">
        <v>29</v>
      </c>
      <c r="B8" s="3" t="s">
        <v>30</v>
      </c>
      <c r="C8" s="4" t="s">
        <v>31</v>
      </c>
      <c r="D8" s="3">
        <v>2</v>
      </c>
      <c r="E8" s="2" t="s">
        <v>10</v>
      </c>
      <c r="F8" s="3" t="b">
        <v>0</v>
      </c>
      <c r="G8" s="5" t="s">
        <v>32</v>
      </c>
    </row>
  </sheetData>
  <dataValidations count="1">
    <dataValidation type="list" allowBlank="1" showErrorMessage="1" sqref="D2:D8" xr:uid="{F6E3B9E7-7A8E-44E6-BE22-DBC5C3365EA3}">
      <formula1>"0,1,2,3,4,5"</formula1>
    </dataValidation>
  </dataValidations>
  <hyperlinks>
    <hyperlink ref="A2" r:id="rId1" xr:uid="{7DB77F29-32A4-4FDA-80FD-D2BF4CCEB170}"/>
    <hyperlink ref="E2" r:id="rId2" xr:uid="{561C7B1D-10BC-4BE8-B509-E7F561C3807B}"/>
    <hyperlink ref="A3" r:id="rId3" xr:uid="{CFB1CD77-2CD9-49F8-998C-741FCDFCC0E0}"/>
    <hyperlink ref="E3" r:id="rId4" xr:uid="{CF49DC82-4E90-428E-A492-B4D6B2A3823E}"/>
    <hyperlink ref="A4" r:id="rId5" xr:uid="{FC0FFA4E-FB65-40D5-BA37-779E7D854CCA}"/>
    <hyperlink ref="E4" r:id="rId6" xr:uid="{FFB49354-1FCF-4A0D-A89F-6666C4D89FD5}"/>
    <hyperlink ref="A5" r:id="rId7" xr:uid="{C847E622-011E-45B7-B226-B2445A2ED139}"/>
    <hyperlink ref="E5" r:id="rId8" xr:uid="{512A5A2D-4E04-4E6E-A03D-967072855725}"/>
    <hyperlink ref="A6" r:id="rId9" xr:uid="{073B402E-4272-4A07-A6AC-F5B0683F6387}"/>
    <hyperlink ref="E6" r:id="rId10" xr:uid="{DB98247F-1F10-4EB8-8C4A-0D0D4759AFEC}"/>
    <hyperlink ref="A7" r:id="rId11" xr:uid="{35F9E44E-7FEB-474F-B6C7-BC7CABB11069}"/>
    <hyperlink ref="E7" r:id="rId12" xr:uid="{815E0443-4B1A-4C6A-A6F8-9DDCA7F8D9F2}"/>
    <hyperlink ref="A8" r:id="rId13" xr:uid="{5F01D3F1-4752-48C3-90AA-085745CF9E37}"/>
    <hyperlink ref="E8" r:id="rId14" xr:uid="{0BBDB06B-FA60-4E85-B0CE-D28015EDF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Kallay, Jonathan</dc:creator>
  <cp:lastModifiedBy>Kallay, Jonathan</cp:lastModifiedBy>
  <dcterms:created xsi:type="dcterms:W3CDTF">2025-04-14T18:17:19Z</dcterms:created>
  <dcterms:modified xsi:type="dcterms:W3CDTF">2025-04-14T18:17:43Z</dcterms:modified>
</cp:coreProperties>
</file>