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aa\Downloads\Serie02\"/>
    </mc:Choice>
  </mc:AlternateContent>
  <xr:revisionPtr revIDLastSave="0" documentId="13_ncr:1_{A3EA5B19-A3C5-4028-A842-24C3F93B047F}" xr6:coauthVersionLast="45" xr6:coauthVersionMax="45" xr10:uidLastSave="{00000000-0000-0000-0000-000000000000}"/>
  <bookViews>
    <workbookView xWindow="-120" yWindow="-120" windowWidth="29040" windowHeight="16440" xr2:uid="{2B557B16-EDB2-43FD-A86D-7E18810069B7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5" i="1"/>
</calcChain>
</file>

<file path=xl/sharedStrings.xml><?xml version="1.0" encoding="utf-8"?>
<sst xmlns="http://schemas.openxmlformats.org/spreadsheetml/2006/main" count="68" uniqueCount="34">
  <si>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</si>
  <si>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</si>
  <si>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</si>
  <si>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</si>
  <si>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</si>
  <si>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</si>
  <si>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</si>
  <si>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</si>
  <si>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</si>
  <si>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</si>
  <si>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</si>
  <si>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</si>
  <si>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</si>
  <si>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</si>
  <si>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</si>
  <si>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</si>
  <si>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</si>
  <si>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</si>
  <si>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</si>
  <si>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</si>
  <si>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</si>
  <si>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</si>
  <si>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</si>
  <si>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</si>
  <si>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</si>
  <si>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</si>
  <si>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</si>
  <si>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Vektorlänge</t>
  </si>
  <si>
    <t>Daten in data.dat</t>
  </si>
  <si>
    <t>Iterationen</t>
  </si>
  <si>
    <t>Dauer</t>
  </si>
  <si>
    <t>GB/s</t>
  </si>
  <si>
    <t>GFlops</t>
  </si>
  <si>
    <t>Speicherplatz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</si>
</sst>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Tabelle1!$A$2:$A$28</c:f>
              <c:strCache>
                <c:ptCount val="2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  <c:pt idx="22">
                  <c:v>2^22</c:v>
                </c:pt>
                <c:pt idx="23">
                  <c:v>2^23</c:v>
                </c:pt>
                <c:pt idx="24">
                  <c:v>2^24</c:v>
                </c:pt>
                <c:pt idx="25">
                  <c:v>2^25</c:v>
                </c:pt>
                <c:pt idx="26">
                  <c:v>2^26</c:v>
                </c:pt>
              </c:strCache>
            </c:strRef>
          </c:cat>
          <c:val>
            <c:numRef>
              <c:f>Tabelle1!$E$2:$E$28</c:f>
              <c:numCache>
                <c:formatCode>General</c:formatCode>
                <c:ptCount val="27"/>
                <c:pt idx="0">
                  <c:v>3207.373</c:v>
                </c:pt>
                <c:pt idx="1">
                  <c:v>1625.77</c:v>
                </c:pt>
                <c:pt idx="2">
                  <c:v>814.58399999999995</c:v>
                </c:pt>
                <c:pt idx="3">
                  <c:v>448.79</c:v>
                </c:pt>
                <c:pt idx="4">
                  <c:v>236.25</c:v>
                </c:pt>
                <c:pt idx="5">
                  <c:v>148.102</c:v>
                </c:pt>
                <c:pt idx="6">
                  <c:v>88.426000000000002</c:v>
                </c:pt>
                <c:pt idx="7">
                  <c:v>72.049000000000007</c:v>
                </c:pt>
                <c:pt idx="8">
                  <c:v>70.305999999999997</c:v>
                </c:pt>
                <c:pt idx="9">
                  <c:v>75.796000000000006</c:v>
                </c:pt>
                <c:pt idx="10">
                  <c:v>77.721000000000004</c:v>
                </c:pt>
                <c:pt idx="11">
                  <c:v>85.866</c:v>
                </c:pt>
                <c:pt idx="12">
                  <c:v>92.34</c:v>
                </c:pt>
                <c:pt idx="13">
                  <c:v>114.096</c:v>
                </c:pt>
                <c:pt idx="14">
                  <c:v>115.059</c:v>
                </c:pt>
                <c:pt idx="15">
                  <c:v>103.824</c:v>
                </c:pt>
                <c:pt idx="16">
                  <c:v>105.89</c:v>
                </c:pt>
                <c:pt idx="17">
                  <c:v>160.06100000000001</c:v>
                </c:pt>
                <c:pt idx="18">
                  <c:v>375.649</c:v>
                </c:pt>
                <c:pt idx="19">
                  <c:v>373.62799999999999</c:v>
                </c:pt>
                <c:pt idx="20">
                  <c:v>373.03500000000003</c:v>
                </c:pt>
                <c:pt idx="21">
                  <c:v>435.52300000000002</c:v>
                </c:pt>
                <c:pt idx="22">
                  <c:v>523.06600000000003</c:v>
                </c:pt>
                <c:pt idx="23">
                  <c:v>541.38900000000001</c:v>
                </c:pt>
                <c:pt idx="24">
                  <c:v>602.76400000000001</c:v>
                </c:pt>
                <c:pt idx="25">
                  <c:v>621.923</c:v>
                </c:pt>
                <c:pt idx="26">
                  <c:v>602.75300000000004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40F1-8247-062B9B0534B7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GB/s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Tabelle1!$A$2:$A$28</c:f>
              <c:strCache>
                <c:ptCount val="2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  <c:pt idx="22">
                  <c:v>2^22</c:v>
                </c:pt>
                <c:pt idx="23">
                  <c:v>2^23</c:v>
                </c:pt>
                <c:pt idx="24">
                  <c:v>2^24</c:v>
                </c:pt>
                <c:pt idx="25">
                  <c:v>2^25</c:v>
                </c:pt>
                <c:pt idx="26">
                  <c:v>2^26</c:v>
                </c:pt>
              </c:strCache>
            </c:strRef>
          </c:cat>
          <c:val>
            <c:numRef>
              <c:f>Tabelle1!$F$2:$F$28</c:f>
              <c:numCache>
                <c:formatCode>General</c:formatCode>
                <c:ptCount val="27"/>
                <c:pt idx="0">
                  <c:v>7.4829999999999997</c:v>
                </c:pt>
                <c:pt idx="1">
                  <c:v>14.762</c:v>
                </c:pt>
                <c:pt idx="2">
                  <c:v>29.463000000000001</c:v>
                </c:pt>
                <c:pt idx="3">
                  <c:v>53.476999999999997</c:v>
                </c:pt>
                <c:pt idx="4">
                  <c:v>101.587</c:v>
                </c:pt>
                <c:pt idx="5">
                  <c:v>162.05099999999999</c:v>
                </c:pt>
                <c:pt idx="6">
                  <c:v>271.41199999999998</c:v>
                </c:pt>
                <c:pt idx="7">
                  <c:v>333.108</c:v>
                </c:pt>
                <c:pt idx="8">
                  <c:v>341.36700000000002</c:v>
                </c:pt>
                <c:pt idx="9">
                  <c:v>316.63799999999998</c:v>
                </c:pt>
                <c:pt idx="10">
                  <c:v>308.79599999999999</c:v>
                </c:pt>
                <c:pt idx="11">
                  <c:v>279.50599999999997</c:v>
                </c:pt>
                <c:pt idx="12">
                  <c:v>259.90800000000002</c:v>
                </c:pt>
                <c:pt idx="13">
                  <c:v>210.34899999999999</c:v>
                </c:pt>
                <c:pt idx="14">
                  <c:v>208.58799999999999</c:v>
                </c:pt>
                <c:pt idx="15">
                  <c:v>231.161</c:v>
                </c:pt>
                <c:pt idx="16">
                  <c:v>226.65100000000001</c:v>
                </c:pt>
                <c:pt idx="17">
                  <c:v>149.94300000000001</c:v>
                </c:pt>
                <c:pt idx="18">
                  <c:v>63.889000000000003</c:v>
                </c:pt>
                <c:pt idx="19">
                  <c:v>64.234999999999999</c:v>
                </c:pt>
                <c:pt idx="20">
                  <c:v>64.337000000000003</c:v>
                </c:pt>
                <c:pt idx="21">
                  <c:v>55.106000000000002</c:v>
                </c:pt>
                <c:pt idx="22">
                  <c:v>45.883000000000003</c:v>
                </c:pt>
                <c:pt idx="23">
                  <c:v>44.33</c:v>
                </c:pt>
                <c:pt idx="24">
                  <c:v>39.817</c:v>
                </c:pt>
                <c:pt idx="25">
                  <c:v>38.590000000000003</c:v>
                </c:pt>
                <c:pt idx="26">
                  <c:v>39.817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40F1-8247-062B9B0534B7}"/>
            </c:ext>
          </c:extLst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Tabelle1!$A$2:$A$28</c:f>
              <c:strCache>
                <c:ptCount val="2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  <c:pt idx="22">
                  <c:v>2^22</c:v>
                </c:pt>
                <c:pt idx="23">
                  <c:v>2^23</c:v>
                </c:pt>
                <c:pt idx="24">
                  <c:v>2^24</c:v>
                </c:pt>
                <c:pt idx="25">
                  <c:v>2^25</c:v>
                </c:pt>
                <c:pt idx="26">
                  <c:v>2^26</c:v>
                </c:pt>
              </c:strCache>
            </c:strRef>
          </c:cat>
          <c:val>
            <c:numRef>
              <c:f>Tabelle1!$G$2:$G$28</c:f>
              <c:numCache>
                <c:formatCode>General</c:formatCode>
                <c:ptCount val="27"/>
                <c:pt idx="0">
                  <c:v>1.2470000000000001</c:v>
                </c:pt>
                <c:pt idx="1">
                  <c:v>2.46</c:v>
                </c:pt>
                <c:pt idx="2">
                  <c:v>4.1900000000000004</c:v>
                </c:pt>
                <c:pt idx="3">
                  <c:v>8.9130000000000003</c:v>
                </c:pt>
                <c:pt idx="4">
                  <c:v>16.931000000000001</c:v>
                </c:pt>
                <c:pt idx="5">
                  <c:v>27.007999999999999</c:v>
                </c:pt>
                <c:pt idx="6">
                  <c:v>45.234999999999999</c:v>
                </c:pt>
                <c:pt idx="7">
                  <c:v>55.518000000000001</c:v>
                </c:pt>
                <c:pt idx="8">
                  <c:v>56.893999999999998</c:v>
                </c:pt>
                <c:pt idx="9">
                  <c:v>52.773000000000003</c:v>
                </c:pt>
                <c:pt idx="10">
                  <c:v>51.466000000000001</c:v>
                </c:pt>
                <c:pt idx="11">
                  <c:v>46.584000000000003</c:v>
                </c:pt>
                <c:pt idx="12">
                  <c:v>43.317999999999998</c:v>
                </c:pt>
                <c:pt idx="13">
                  <c:v>35.058</c:v>
                </c:pt>
                <c:pt idx="14">
                  <c:v>34.765000000000001</c:v>
                </c:pt>
                <c:pt idx="15">
                  <c:v>38.527000000000001</c:v>
                </c:pt>
                <c:pt idx="16">
                  <c:v>37.774999999999999</c:v>
                </c:pt>
                <c:pt idx="17">
                  <c:v>24.991</c:v>
                </c:pt>
                <c:pt idx="18">
                  <c:v>10.648</c:v>
                </c:pt>
                <c:pt idx="19">
                  <c:v>10.706</c:v>
                </c:pt>
                <c:pt idx="20">
                  <c:v>10.723000000000001</c:v>
                </c:pt>
                <c:pt idx="21">
                  <c:v>9.1839999999999993</c:v>
                </c:pt>
                <c:pt idx="22">
                  <c:v>7.6470000000000002</c:v>
                </c:pt>
                <c:pt idx="23">
                  <c:v>7.3879999999999999</c:v>
                </c:pt>
                <c:pt idx="24">
                  <c:v>6.6360000000000001</c:v>
                </c:pt>
                <c:pt idx="25">
                  <c:v>6.4320000000000004</c:v>
                </c:pt>
                <c:pt idx="26">
                  <c:v>6.6360000000000001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2-40F1-8247-062B9B0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500912"/>
        <c:axId val="1269762976"/>
      </c:barChart>
      <c:catAx>
        <c:axId val="12865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9762976"/>
        <c:crosses val="autoZero"/>
        <c:auto val="1"/>
        <c:lblAlgn val="ctr"/>
        <c:lblOffset val="100"/>
        <c:noMultiLvlLbl val="0"/>
      </c:catAx>
      <c:valAx>
        <c:axId val="1269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5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GB/s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Tabelle1!$A$2:$A$28</c:f>
              <c:strCache>
                <c:ptCount val="2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  <c:pt idx="22">
                  <c:v>2^22</c:v>
                </c:pt>
                <c:pt idx="23">
                  <c:v>2^23</c:v>
                </c:pt>
                <c:pt idx="24">
                  <c:v>2^24</c:v>
                </c:pt>
                <c:pt idx="25">
                  <c:v>2^25</c:v>
                </c:pt>
                <c:pt idx="26">
                  <c:v>2^26</c:v>
                </c:pt>
              </c:strCache>
            </c:strRef>
          </c:cat>
          <c:val>
            <c:numRef>
              <c:f>Tabelle1!$F$2:$F$28</c:f>
              <c:numCache>
                <c:formatCode>General</c:formatCode>
                <c:ptCount val="27"/>
                <c:pt idx="0">
                  <c:v>7.4829999999999997</c:v>
                </c:pt>
                <c:pt idx="1">
                  <c:v>14.762</c:v>
                </c:pt>
                <c:pt idx="2">
                  <c:v>29.463000000000001</c:v>
                </c:pt>
                <c:pt idx="3">
                  <c:v>53.476999999999997</c:v>
                </c:pt>
                <c:pt idx="4">
                  <c:v>101.587</c:v>
                </c:pt>
                <c:pt idx="5">
                  <c:v>162.05099999999999</c:v>
                </c:pt>
                <c:pt idx="6">
                  <c:v>271.41199999999998</c:v>
                </c:pt>
                <c:pt idx="7">
                  <c:v>333.108</c:v>
                </c:pt>
                <c:pt idx="8">
                  <c:v>341.36700000000002</c:v>
                </c:pt>
                <c:pt idx="9">
                  <c:v>316.63799999999998</c:v>
                </c:pt>
                <c:pt idx="10">
                  <c:v>308.79599999999999</c:v>
                </c:pt>
                <c:pt idx="11">
                  <c:v>279.50599999999997</c:v>
                </c:pt>
                <c:pt idx="12">
                  <c:v>259.90800000000002</c:v>
                </c:pt>
                <c:pt idx="13">
                  <c:v>210.34899999999999</c:v>
                </c:pt>
                <c:pt idx="14">
                  <c:v>208.58799999999999</c:v>
                </c:pt>
                <c:pt idx="15">
                  <c:v>231.161</c:v>
                </c:pt>
                <c:pt idx="16">
                  <c:v>226.65100000000001</c:v>
                </c:pt>
                <c:pt idx="17">
                  <c:v>149.94300000000001</c:v>
                </c:pt>
                <c:pt idx="18">
                  <c:v>63.889000000000003</c:v>
                </c:pt>
                <c:pt idx="19">
                  <c:v>64.234999999999999</c:v>
                </c:pt>
                <c:pt idx="20">
                  <c:v>64.337000000000003</c:v>
                </c:pt>
                <c:pt idx="21">
                  <c:v>55.106000000000002</c:v>
                </c:pt>
                <c:pt idx="22">
                  <c:v>45.883000000000003</c:v>
                </c:pt>
                <c:pt idx="23">
                  <c:v>44.33</c:v>
                </c:pt>
                <c:pt idx="24">
                  <c:v>39.817</c:v>
                </c:pt>
                <c:pt idx="25">
                  <c:v>38.590000000000003</c:v>
                </c:pt>
                <c:pt idx="26">
                  <c:v>39.817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953-AE69-FF895E5D2495}"/>
            </c:ext>
          </c:extLst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Tabelle1!$A$2:$A$28</c:f>
              <c:strCache>
                <c:ptCount val="2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  <c:pt idx="17">
                  <c:v>2^17</c:v>
                </c:pt>
                <c:pt idx="18">
                  <c:v>2^18</c:v>
                </c:pt>
                <c:pt idx="19">
                  <c:v>2^19</c:v>
                </c:pt>
                <c:pt idx="20">
                  <c:v>2^20</c:v>
                </c:pt>
                <c:pt idx="21">
                  <c:v>2^21</c:v>
                </c:pt>
                <c:pt idx="22">
                  <c:v>2^22</c:v>
                </c:pt>
                <c:pt idx="23">
                  <c:v>2^23</c:v>
                </c:pt>
                <c:pt idx="24">
                  <c:v>2^24</c:v>
                </c:pt>
                <c:pt idx="25">
                  <c:v>2^25</c:v>
                </c:pt>
                <c:pt idx="26">
                  <c:v>2^26</c:v>
                </c:pt>
              </c:strCache>
            </c:strRef>
          </c:cat>
          <c:val>
            <c:numRef>
              <c:f>Tabelle1!$G$2:$G$28</c:f>
              <c:numCache>
                <c:formatCode>General</c:formatCode>
                <c:ptCount val="27"/>
                <c:pt idx="0">
                  <c:v>1.2470000000000001</c:v>
                </c:pt>
                <c:pt idx="1">
                  <c:v>2.46</c:v>
                </c:pt>
                <c:pt idx="2">
                  <c:v>4.1900000000000004</c:v>
                </c:pt>
                <c:pt idx="3">
                  <c:v>8.9130000000000003</c:v>
                </c:pt>
                <c:pt idx="4">
                  <c:v>16.931000000000001</c:v>
                </c:pt>
                <c:pt idx="5">
                  <c:v>27.007999999999999</c:v>
                </c:pt>
                <c:pt idx="6">
                  <c:v>45.234999999999999</c:v>
                </c:pt>
                <c:pt idx="7">
                  <c:v>55.518000000000001</c:v>
                </c:pt>
                <c:pt idx="8">
                  <c:v>56.893999999999998</c:v>
                </c:pt>
                <c:pt idx="9">
                  <c:v>52.773000000000003</c:v>
                </c:pt>
                <c:pt idx="10">
                  <c:v>51.466000000000001</c:v>
                </c:pt>
                <c:pt idx="11">
                  <c:v>46.584000000000003</c:v>
                </c:pt>
                <c:pt idx="12">
                  <c:v>43.317999999999998</c:v>
                </c:pt>
                <c:pt idx="13">
                  <c:v>35.058</c:v>
                </c:pt>
                <c:pt idx="14">
                  <c:v>34.765000000000001</c:v>
                </c:pt>
                <c:pt idx="15">
                  <c:v>38.527000000000001</c:v>
                </c:pt>
                <c:pt idx="16">
                  <c:v>37.774999999999999</c:v>
                </c:pt>
                <c:pt idx="17">
                  <c:v>24.991</c:v>
                </c:pt>
                <c:pt idx="18">
                  <c:v>10.648</c:v>
                </c:pt>
                <c:pt idx="19">
                  <c:v>10.706</c:v>
                </c:pt>
                <c:pt idx="20">
                  <c:v>10.723000000000001</c:v>
                </c:pt>
                <c:pt idx="21">
                  <c:v>9.1839999999999993</c:v>
                </c:pt>
                <c:pt idx="22">
                  <c:v>7.6470000000000002</c:v>
                </c:pt>
                <c:pt idx="23">
                  <c:v>7.3879999999999999</c:v>
                </c:pt>
                <c:pt idx="24">
                  <c:v>6.6360000000000001</c:v>
                </c:pt>
                <c:pt idx="25">
                  <c:v>6.4320000000000004</c:v>
                </c:pt>
                <c:pt idx="26">
                  <c:v>6.6360000000000001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2-4953-AE69-FF895E5D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921856"/>
        <c:axId val="1096014224"/>
      </c:barChart>
      <c:catAx>
        <c:axId val="128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014224"/>
        <c:crosses val="autoZero"/>
        <c:auto val="1"/>
        <c:lblAlgn val="ctr"/>
        <c:lblOffset val="100"/>
        <c:noMultiLvlLbl val="0"/>
      </c:catAx>
      <c:valAx>
        <c:axId val="1096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9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442911</xdr:colOff>
      <xdr:row>0</xdr:row>
      <xdr:rowOff>161924</xdr:rowOff>
    </xdr:from>
    <xdr:to>
      <xdr:col>17</xdr:col>
      <xdr:colOff>657224</xdr:colOff>
      <xdr:row>18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71451C-A233-4420-B365-4B4BF35E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338136</xdr:colOff>
      <xdr:row>20</xdr:row>
      <xdr:rowOff>47625</xdr:rowOff>
    </xdr:from>
    <xdr:to>
      <xdr:col>17</xdr:col>
      <xdr:colOff>590549</xdr:colOff>
      <xdr:row>39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A355C1-6D7D-4904-BA9C-47A5665A9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963F-68E1-4D30-80E7-0219CED53575}">
  <dimension ref="A1:G28"/>
  <sheetViews>
    <sheetView tabSelected="1" workbookViewId="0">
      <selection activeCell="U24" sqref="U24"/>
    </sheetView>
  </sheetViews>
  <sheetFormatPr baseColWidth="10" defaultRowHeight="15" x14ac:dyDescent="0.25"/>
  <cols>
    <col min="3" max="3" width="17" customWidth="1"/>
  </cols>
  <sheetData>
    <row r="1" spans="1:7" x14ac:dyDescent="0.25">
      <c r="A1" t="s">
        <v>27</v>
      </c>
      <c r="B1" t="s">
        <v>29</v>
      </c>
      <c r="C1" t="s">
        <v>28</v>
      </c>
      <c r="D1" t="s">
        <v>33</v>
      </c>
      <c r="E1" t="s">
        <v>30</v>
      </c>
      <c r="F1" t="s">
        <v>31</v>
      </c>
      <c r="G1" t="s">
        <v>32</v>
      </c>
    </row>
    <row r="2" spans="1:7" x14ac:dyDescent="0.25">
      <c r="A2" t="s">
        <v>0</v>
      </c>
      <c r="B2">
        <v>2147483648</v>
      </c>
      <c r="C2" s="1">
        <v>7483</v>
      </c>
      <c r="D2">
        <v>0.01</v>
      </c>
      <c r="E2">
        <v>3207.373</v>
      </c>
      <c r="F2">
        <v>7.4829999999999997</v>
      </c>
      <c r="G2">
        <v>1.2470000000000001</v>
      </c>
    </row>
    <row r="3" spans="1:7" x14ac:dyDescent="0.25">
      <c r="A3" t="s">
        <v>1</v>
      </c>
      <c r="B3">
        <v>1073741824</v>
      </c>
      <c r="C3" s="1">
        <v>14760</v>
      </c>
      <c r="D3">
        <v>0.02</v>
      </c>
      <c r="E3">
        <v>1625.77</v>
      </c>
      <c r="F3">
        <v>14.762</v>
      </c>
      <c r="G3">
        <v>2.46</v>
      </c>
    </row>
    <row r="4" spans="1:7" x14ac:dyDescent="0.25">
      <c r="A4" t="s">
        <v>2</v>
      </c>
      <c r="B4">
        <v>536870912</v>
      </c>
      <c r="C4" s="1">
        <v>29460</v>
      </c>
      <c r="D4">
        <v>0.03</v>
      </c>
      <c r="E4">
        <v>814.58399999999995</v>
      </c>
      <c r="F4">
        <v>29.463000000000001</v>
      </c>
      <c r="G4">
        <v>4.1900000000000004</v>
      </c>
    </row>
    <row r="5" spans="1:7" x14ac:dyDescent="0.25">
      <c r="A5" t="s">
        <v>3</v>
      </c>
      <c r="B5">
        <v>268435456</v>
      </c>
      <c r="C5" s="1">
        <v>53480</v>
      </c>
      <c r="D5">
        <v>0.06</v>
      </c>
      <c r="E5">
        <v>448.79</v>
      </c>
      <c r="F5">
        <v>53.476999999999997</v>
      </c>
      <c r="G5">
        <v>8.9130000000000003</v>
      </c>
    </row>
    <row r="6" spans="1:7" x14ac:dyDescent="0.25">
      <c r="A6" t="s">
        <v>4</v>
      </c>
      <c r="B6">
        <v>134217728</v>
      </c>
      <c r="C6" s="1">
        <v>101600</v>
      </c>
      <c r="D6">
        <v>0.12</v>
      </c>
      <c r="E6">
        <v>236.25</v>
      </c>
      <c r="F6">
        <v>101.587</v>
      </c>
      <c r="G6">
        <v>16.931000000000001</v>
      </c>
    </row>
    <row r="7" spans="1:7" x14ac:dyDescent="0.25">
      <c r="A7" t="s">
        <v>5</v>
      </c>
      <c r="B7">
        <v>67108864</v>
      </c>
      <c r="C7" s="1">
        <v>162100</v>
      </c>
      <c r="D7">
        <v>0.25</v>
      </c>
      <c r="E7">
        <v>148.102</v>
      </c>
      <c r="F7">
        <v>162.05099999999999</v>
      </c>
      <c r="G7">
        <v>27.007999999999999</v>
      </c>
    </row>
    <row r="8" spans="1:7" x14ac:dyDescent="0.25">
      <c r="A8" t="s">
        <v>6</v>
      </c>
      <c r="B8">
        <v>33554432</v>
      </c>
      <c r="C8" s="1">
        <v>271400</v>
      </c>
      <c r="D8">
        <v>0.5</v>
      </c>
      <c r="E8">
        <v>88.426000000000002</v>
      </c>
      <c r="F8">
        <v>271.41199999999998</v>
      </c>
      <c r="G8">
        <v>45.234999999999999</v>
      </c>
    </row>
    <row r="9" spans="1:7" x14ac:dyDescent="0.25">
      <c r="A9" t="s">
        <v>7</v>
      </c>
      <c r="B9">
        <v>16777216</v>
      </c>
      <c r="C9" s="1">
        <v>333100</v>
      </c>
      <c r="D9">
        <v>1</v>
      </c>
      <c r="E9">
        <v>72.049000000000007</v>
      </c>
      <c r="F9">
        <v>333.108</v>
      </c>
      <c r="G9">
        <v>55.518000000000001</v>
      </c>
    </row>
    <row r="10" spans="1:7" x14ac:dyDescent="0.25">
      <c r="A10" t="s">
        <v>8</v>
      </c>
      <c r="B10">
        <v>8388608</v>
      </c>
      <c r="C10" s="1">
        <v>341400</v>
      </c>
      <c r="D10">
        <v>2</v>
      </c>
      <c r="E10">
        <v>70.305999999999997</v>
      </c>
      <c r="F10">
        <v>341.36700000000002</v>
      </c>
      <c r="G10">
        <v>56.893999999999998</v>
      </c>
    </row>
    <row r="11" spans="1:7" x14ac:dyDescent="0.25">
      <c r="A11" t="s">
        <v>9</v>
      </c>
      <c r="B11">
        <v>4194304</v>
      </c>
      <c r="C11" s="1">
        <v>316600</v>
      </c>
      <c r="D11">
        <v>4</v>
      </c>
      <c r="E11">
        <v>75.796000000000006</v>
      </c>
      <c r="F11">
        <v>316.63799999999998</v>
      </c>
      <c r="G11">
        <v>52.773000000000003</v>
      </c>
    </row>
    <row r="12" spans="1:7" x14ac:dyDescent="0.25">
      <c r="A12" t="s">
        <v>10</v>
      </c>
      <c r="B12">
        <v>2097152</v>
      </c>
      <c r="C12" s="1">
        <v>308800</v>
      </c>
      <c r="D12">
        <v>8</v>
      </c>
      <c r="E12">
        <v>77.721000000000004</v>
      </c>
      <c r="F12">
        <v>308.79599999999999</v>
      </c>
      <c r="G12">
        <v>51.466000000000001</v>
      </c>
    </row>
    <row r="13" spans="1:7" x14ac:dyDescent="0.25">
      <c r="A13" t="s">
        <v>11</v>
      </c>
      <c r="B13">
        <v>1048576</v>
      </c>
      <c r="C13" s="1">
        <v>279500</v>
      </c>
      <c r="D13">
        <v>16</v>
      </c>
      <c r="E13">
        <v>85.866</v>
      </c>
      <c r="F13">
        <v>279.50599999999997</v>
      </c>
      <c r="G13">
        <v>46.584000000000003</v>
      </c>
    </row>
    <row r="14" spans="1:7" x14ac:dyDescent="0.25">
      <c r="A14" t="s">
        <v>12</v>
      </c>
      <c r="B14">
        <v>524288</v>
      </c>
      <c r="C14" s="1">
        <v>259900</v>
      </c>
      <c r="D14">
        <v>32</v>
      </c>
      <c r="E14">
        <v>92.34</v>
      </c>
      <c r="F14">
        <v>259.90800000000002</v>
      </c>
      <c r="G14">
        <v>43.317999999999998</v>
      </c>
    </row>
    <row r="15" spans="1:7" x14ac:dyDescent="0.25">
      <c r="A15" t="s">
        <v>13</v>
      </c>
      <c r="B15">
        <f>B14/2</f>
        <v>262144</v>
      </c>
      <c r="C15" s="1">
        <v>210300</v>
      </c>
      <c r="D15">
        <v>64</v>
      </c>
      <c r="E15">
        <v>114.096</v>
      </c>
      <c r="F15">
        <v>210.34899999999999</v>
      </c>
      <c r="G15">
        <v>35.058</v>
      </c>
    </row>
    <row r="16" spans="1:7" x14ac:dyDescent="0.25">
      <c r="A16" t="s">
        <v>14</v>
      </c>
      <c r="B16">
        <f t="shared" ref="B16:B28" si="0">B15/2</f>
        <v>131072</v>
      </c>
      <c r="C16" s="1">
        <v>208600</v>
      </c>
      <c r="D16">
        <v>128</v>
      </c>
      <c r="E16">
        <v>115.059</v>
      </c>
      <c r="F16">
        <v>208.58799999999999</v>
      </c>
      <c r="G16">
        <v>34.765000000000001</v>
      </c>
    </row>
    <row r="17" spans="1:7" x14ac:dyDescent="0.25">
      <c r="A17" t="s">
        <v>15</v>
      </c>
      <c r="B17">
        <f t="shared" si="0"/>
        <v>65536</v>
      </c>
      <c r="C17" s="1">
        <v>231200</v>
      </c>
      <c r="D17">
        <v>256</v>
      </c>
      <c r="E17">
        <v>103.824</v>
      </c>
      <c r="F17">
        <v>231.161</v>
      </c>
      <c r="G17">
        <v>38.527000000000001</v>
      </c>
    </row>
    <row r="18" spans="1:7" x14ac:dyDescent="0.25">
      <c r="A18" t="s">
        <v>16</v>
      </c>
      <c r="B18">
        <f t="shared" si="0"/>
        <v>32768</v>
      </c>
      <c r="C18" s="1">
        <v>226700</v>
      </c>
      <c r="D18">
        <v>512</v>
      </c>
      <c r="E18">
        <v>105.89</v>
      </c>
      <c r="F18">
        <v>226.65100000000001</v>
      </c>
      <c r="G18">
        <v>37.774999999999999</v>
      </c>
    </row>
    <row r="19" spans="1:7" x14ac:dyDescent="0.25">
      <c r="A19" t="s">
        <v>17</v>
      </c>
      <c r="B19">
        <f t="shared" si="0"/>
        <v>16384</v>
      </c>
      <c r="C19" s="1">
        <v>149900</v>
      </c>
      <c r="D19">
        <v>1024</v>
      </c>
      <c r="E19">
        <v>160.06100000000001</v>
      </c>
      <c r="F19">
        <v>149.94300000000001</v>
      </c>
      <c r="G19">
        <v>24.991</v>
      </c>
    </row>
    <row r="20" spans="1:7" x14ac:dyDescent="0.25">
      <c r="A20" t="s">
        <v>18</v>
      </c>
      <c r="B20">
        <f t="shared" si="0"/>
        <v>8192</v>
      </c>
      <c r="C20" s="1">
        <v>63890</v>
      </c>
      <c r="D20">
        <v>2048</v>
      </c>
      <c r="E20">
        <v>375.649</v>
      </c>
      <c r="F20">
        <v>63.889000000000003</v>
      </c>
      <c r="G20">
        <v>10.648</v>
      </c>
    </row>
    <row r="21" spans="1:7" x14ac:dyDescent="0.25">
      <c r="A21" t="s">
        <v>19</v>
      </c>
      <c r="B21">
        <f t="shared" si="0"/>
        <v>4096</v>
      </c>
      <c r="C21" s="1">
        <v>64240</v>
      </c>
      <c r="D21">
        <v>4096</v>
      </c>
      <c r="E21">
        <v>373.62799999999999</v>
      </c>
      <c r="F21">
        <v>64.234999999999999</v>
      </c>
      <c r="G21">
        <v>10.706</v>
      </c>
    </row>
    <row r="22" spans="1:7" x14ac:dyDescent="0.25">
      <c r="A22" t="s">
        <v>20</v>
      </c>
      <c r="B22">
        <f t="shared" si="0"/>
        <v>2048</v>
      </c>
      <c r="C22" s="1">
        <v>64340</v>
      </c>
      <c r="D22">
        <v>8192</v>
      </c>
      <c r="E22">
        <v>373.03500000000003</v>
      </c>
      <c r="F22">
        <v>64.337000000000003</v>
      </c>
      <c r="G22">
        <v>10.723000000000001</v>
      </c>
    </row>
    <row r="23" spans="1:7" x14ac:dyDescent="0.25">
      <c r="A23" t="s">
        <v>21</v>
      </c>
      <c r="B23">
        <f t="shared" si="0"/>
        <v>1024</v>
      </c>
      <c r="C23" s="1">
        <v>55110</v>
      </c>
      <c r="D23">
        <v>16384</v>
      </c>
      <c r="E23">
        <v>435.52300000000002</v>
      </c>
      <c r="F23">
        <v>55.106000000000002</v>
      </c>
      <c r="G23">
        <v>9.1839999999999993</v>
      </c>
    </row>
    <row r="24" spans="1:7" x14ac:dyDescent="0.25">
      <c r="A24" t="s">
        <v>22</v>
      </c>
      <c r="B24">
        <f t="shared" si="0"/>
        <v>512</v>
      </c>
      <c r="C24" s="1">
        <v>45880</v>
      </c>
      <c r="D24">
        <v>32768</v>
      </c>
      <c r="E24">
        <v>523.06600000000003</v>
      </c>
      <c r="F24">
        <v>45.883000000000003</v>
      </c>
      <c r="G24">
        <v>7.6470000000000002</v>
      </c>
    </row>
    <row r="25" spans="1:7" x14ac:dyDescent="0.25">
      <c r="A25" t="s">
        <v>23</v>
      </c>
      <c r="B25">
        <f t="shared" si="0"/>
        <v>256</v>
      </c>
      <c r="C25" s="1">
        <v>44330</v>
      </c>
      <c r="D25">
        <v>65536</v>
      </c>
      <c r="E25">
        <v>541.38900000000001</v>
      </c>
      <c r="F25">
        <v>44.33</v>
      </c>
      <c r="G25">
        <v>7.3879999999999999</v>
      </c>
    </row>
    <row r="26" spans="1:7" x14ac:dyDescent="0.25">
      <c r="A26" t="s">
        <v>24</v>
      </c>
      <c r="B26">
        <f t="shared" si="0"/>
        <v>128</v>
      </c>
      <c r="C26" s="1">
        <v>39820</v>
      </c>
      <c r="D26">
        <v>131072</v>
      </c>
      <c r="E26">
        <v>602.76400000000001</v>
      </c>
      <c r="F26">
        <v>39.817</v>
      </c>
      <c r="G26">
        <v>6.6360000000000001</v>
      </c>
    </row>
    <row r="27" spans="1:7" x14ac:dyDescent="0.25">
      <c r="A27" t="s">
        <v>25</v>
      </c>
      <c r="B27">
        <f t="shared" si="0"/>
        <v>64</v>
      </c>
      <c r="C27" s="1">
        <v>38590</v>
      </c>
      <c r="D27">
        <v>262144</v>
      </c>
      <c r="E27">
        <v>621.923</v>
      </c>
      <c r="F27">
        <v>38.590000000000003</v>
      </c>
      <c r="G27">
        <v>6.4320000000000004</v>
      </c>
    </row>
    <row r="28" spans="1:7" x14ac:dyDescent="0.25">
      <c r="A28" t="s">
        <v>26</v>
      </c>
      <c r="B28">
        <f t="shared" si="0"/>
        <v>32</v>
      </c>
      <c r="C28" s="1">
        <v>39820</v>
      </c>
      <c r="D28">
        <v>524288</v>
      </c>
      <c r="E28">
        <v>602.75300000000004</v>
      </c>
      <c r="F28">
        <v>39.817</v>
      </c>
      <c r="G28">
        <v>6.6360000000000001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D929-83D5-4F3F-A3AF-AAEB38F61F72}">
  <dimension ref="A1:G28"/>
  <sheetViews>
    <sheetView workbookViewId="0">
      <selection activeCell="L9" sqref="L9"/>
    </sheetView>
  </sheetViews>
  <sheetFormatPr baseColWidth="10" defaultRowHeight="15" x14ac:dyDescent="0.25"/>
  <sheetData>
    <row r="1" spans="1:7" x14ac:dyDescent="0.25">
      <c r="A1" t="s">
        <v>27</v>
      </c>
      <c r="B1" t="s">
        <v>29</v>
      </c>
      <c r="C1" t="s">
        <v>28</v>
      </c>
      <c r="D1" t="s">
        <v>33</v>
      </c>
      <c r="E1" t="s">
        <v>30</v>
      </c>
      <c r="F1" t="s">
        <v>31</v>
      </c>
      <c r="G1" t="s">
        <v>32</v>
      </c>
    </row>
    <row r="2" spans="1:7" x14ac:dyDescent="0.25">
      <c r="A2" t="s">
        <v>0</v>
      </c>
      <c r="B2">
        <v>2147483648</v>
      </c>
      <c r="C2" s="1">
        <v>7480</v>
      </c>
      <c r="D2">
        <v>0.01</v>
      </c>
      <c r="E2">
        <v>3207.373</v>
      </c>
      <c r="F2">
        <v>7.4829999999999997</v>
      </c>
      <c r="G2">
        <v>1.2470000000000001</v>
      </c>
    </row>
    <row r="3" spans="1:7" x14ac:dyDescent="0.25">
      <c r="A3" t="s">
        <v>1</v>
      </c>
      <c r="B3">
        <v>1073741824</v>
      </c>
      <c r="C3" s="1">
        <v>14800</v>
      </c>
      <c r="D3">
        <v>0.02</v>
      </c>
      <c r="E3">
        <v>1625.77</v>
      </c>
      <c r="F3">
        <v>14.762</v>
      </c>
      <c r="G3">
        <v>2.46</v>
      </c>
    </row>
    <row r="4" spans="1:7" x14ac:dyDescent="0.25">
      <c r="A4" t="s">
        <v>2</v>
      </c>
      <c r="B4">
        <v>536870912</v>
      </c>
      <c r="C4" s="1">
        <v>29500</v>
      </c>
      <c r="D4">
        <v>0.03</v>
      </c>
      <c r="E4">
        <v>814.58399999999995</v>
      </c>
      <c r="F4">
        <v>29.463000000000001</v>
      </c>
      <c r="G4">
        <v>4.1900000000000004</v>
      </c>
    </row>
    <row r="5" spans="1:7" x14ac:dyDescent="0.25">
      <c r="A5" t="s">
        <v>3</v>
      </c>
      <c r="B5">
        <v>268435456</v>
      </c>
      <c r="C5" s="1">
        <v>53500</v>
      </c>
      <c r="D5">
        <v>0.06</v>
      </c>
      <c r="E5">
        <v>448.79</v>
      </c>
      <c r="F5">
        <v>53.476999999999997</v>
      </c>
      <c r="G5">
        <v>8.9130000000000003</v>
      </c>
    </row>
    <row r="6" spans="1:7" x14ac:dyDescent="0.25">
      <c r="A6" t="s">
        <v>4</v>
      </c>
      <c r="B6">
        <v>134217728</v>
      </c>
      <c r="C6" s="1">
        <v>102000</v>
      </c>
      <c r="D6">
        <v>0.12</v>
      </c>
      <c r="E6">
        <v>236.25</v>
      </c>
      <c r="F6">
        <v>101.587</v>
      </c>
      <c r="G6">
        <v>16.931000000000001</v>
      </c>
    </row>
    <row r="7" spans="1:7" x14ac:dyDescent="0.25">
      <c r="A7" t="s">
        <v>5</v>
      </c>
      <c r="B7">
        <v>67108864</v>
      </c>
      <c r="C7" s="1">
        <v>162000</v>
      </c>
      <c r="D7">
        <v>0.25</v>
      </c>
      <c r="E7">
        <v>148.102</v>
      </c>
      <c r="F7">
        <v>162.05099999999999</v>
      </c>
      <c r="G7">
        <v>27.007999999999999</v>
      </c>
    </row>
    <row r="8" spans="1:7" x14ac:dyDescent="0.25">
      <c r="A8" t="s">
        <v>6</v>
      </c>
      <c r="B8">
        <v>33554432</v>
      </c>
      <c r="C8" s="1">
        <v>271000</v>
      </c>
      <c r="D8">
        <v>0.5</v>
      </c>
      <c r="E8">
        <v>88.426000000000002</v>
      </c>
      <c r="F8">
        <v>271.41199999999998</v>
      </c>
      <c r="G8">
        <v>45.234999999999999</v>
      </c>
    </row>
    <row r="9" spans="1:7" x14ac:dyDescent="0.25">
      <c r="A9" t="s">
        <v>7</v>
      </c>
      <c r="B9">
        <v>16777216</v>
      </c>
      <c r="C9" s="1">
        <v>333000</v>
      </c>
      <c r="D9">
        <v>1</v>
      </c>
      <c r="E9">
        <v>72.049000000000007</v>
      </c>
      <c r="F9">
        <v>333.108</v>
      </c>
      <c r="G9">
        <v>55.518000000000001</v>
      </c>
    </row>
    <row r="10" spans="1:7" x14ac:dyDescent="0.25">
      <c r="A10" t="s">
        <v>8</v>
      </c>
      <c r="B10">
        <v>8388608</v>
      </c>
      <c r="C10" s="1">
        <v>341000</v>
      </c>
      <c r="D10">
        <v>2</v>
      </c>
      <c r="E10">
        <v>70.305999999999997</v>
      </c>
      <c r="F10">
        <v>341.36700000000002</v>
      </c>
      <c r="G10">
        <v>56.893999999999998</v>
      </c>
    </row>
    <row r="11" spans="1:7" x14ac:dyDescent="0.25">
      <c r="A11" t="s">
        <v>9</v>
      </c>
      <c r="B11">
        <v>4194304</v>
      </c>
      <c r="C11" s="1">
        <v>317000</v>
      </c>
      <c r="D11">
        <v>4</v>
      </c>
      <c r="E11">
        <v>75.796000000000006</v>
      </c>
      <c r="F11">
        <v>316.63799999999998</v>
      </c>
      <c r="G11">
        <v>52.773000000000003</v>
      </c>
    </row>
    <row r="12" spans="1:7" x14ac:dyDescent="0.25">
      <c r="A12" t="s">
        <v>10</v>
      </c>
      <c r="B12">
        <v>2097152</v>
      </c>
      <c r="C12" s="1">
        <v>309000</v>
      </c>
      <c r="D12">
        <v>8</v>
      </c>
      <c r="E12">
        <v>77.721000000000004</v>
      </c>
      <c r="F12">
        <v>308.79599999999999</v>
      </c>
      <c r="G12">
        <v>51.466000000000001</v>
      </c>
    </row>
    <row r="13" spans="1:7" x14ac:dyDescent="0.25">
      <c r="A13" t="s">
        <v>11</v>
      </c>
      <c r="B13">
        <v>1048576</v>
      </c>
      <c r="C13" s="1">
        <v>280000</v>
      </c>
      <c r="D13">
        <v>16</v>
      </c>
      <c r="E13">
        <v>85.866</v>
      </c>
      <c r="F13">
        <v>279.50599999999997</v>
      </c>
      <c r="G13">
        <v>46.584000000000003</v>
      </c>
    </row>
    <row r="14" spans="1:7" x14ac:dyDescent="0.25">
      <c r="A14" t="s">
        <v>12</v>
      </c>
      <c r="B14">
        <v>524288</v>
      </c>
      <c r="C14" s="1">
        <v>260000</v>
      </c>
      <c r="D14">
        <v>32</v>
      </c>
      <c r="E14">
        <v>92.34</v>
      </c>
      <c r="F14">
        <v>259.90800000000002</v>
      </c>
      <c r="G14">
        <v>43.317999999999998</v>
      </c>
    </row>
    <row r="15" spans="1:7" x14ac:dyDescent="0.25">
      <c r="A15" t="s">
        <v>13</v>
      </c>
      <c r="B15">
        <v>262144</v>
      </c>
      <c r="C15" s="1">
        <v>210000</v>
      </c>
      <c r="D15">
        <v>64</v>
      </c>
      <c r="E15">
        <v>114.096</v>
      </c>
      <c r="F15">
        <v>210.34899999999999</v>
      </c>
      <c r="G15">
        <v>35.058</v>
      </c>
    </row>
    <row r="16" spans="1:7" x14ac:dyDescent="0.25">
      <c r="A16" t="s">
        <v>14</v>
      </c>
      <c r="B16">
        <v>131072</v>
      </c>
      <c r="C16" s="1">
        <v>209000</v>
      </c>
      <c r="D16">
        <v>128</v>
      </c>
      <c r="E16">
        <v>115.059</v>
      </c>
      <c r="F16">
        <v>208.58799999999999</v>
      </c>
      <c r="G16">
        <v>34.765000000000001</v>
      </c>
    </row>
    <row r="17" spans="1:7" x14ac:dyDescent="0.25">
      <c r="A17" t="s">
        <v>15</v>
      </c>
      <c r="B17">
        <v>65536</v>
      </c>
      <c r="C17" s="1">
        <v>231000</v>
      </c>
      <c r="D17">
        <v>256</v>
      </c>
      <c r="E17">
        <v>103.824</v>
      </c>
      <c r="F17">
        <v>231.161</v>
      </c>
      <c r="G17">
        <v>38.527000000000001</v>
      </c>
    </row>
    <row r="18" spans="1:7" x14ac:dyDescent="0.25">
      <c r="A18" t="s">
        <v>16</v>
      </c>
      <c r="B18">
        <v>32768</v>
      </c>
      <c r="C18" s="1">
        <v>227000</v>
      </c>
      <c r="D18">
        <v>512</v>
      </c>
      <c r="E18">
        <v>105.89</v>
      </c>
      <c r="F18">
        <v>226.65100000000001</v>
      </c>
      <c r="G18">
        <v>37.774999999999999</v>
      </c>
    </row>
    <row r="19" spans="1:7" x14ac:dyDescent="0.25">
      <c r="A19" t="s">
        <v>17</v>
      </c>
      <c r="B19">
        <v>16384</v>
      </c>
      <c r="C19" s="1">
        <v>150000</v>
      </c>
      <c r="D19">
        <v>1024</v>
      </c>
      <c r="E19">
        <v>160.06100000000001</v>
      </c>
      <c r="F19">
        <v>149.94300000000001</v>
      </c>
      <c r="G19">
        <v>24.991</v>
      </c>
    </row>
    <row r="20" spans="1:7" x14ac:dyDescent="0.25">
      <c r="A20" t="s">
        <v>18</v>
      </c>
      <c r="B20">
        <v>8192</v>
      </c>
      <c r="C20" s="1">
        <v>63900</v>
      </c>
      <c r="D20">
        <v>2048</v>
      </c>
      <c r="E20">
        <v>375.649</v>
      </c>
      <c r="F20">
        <v>63.889000000000003</v>
      </c>
      <c r="G20">
        <v>10.648</v>
      </c>
    </row>
    <row r="21" spans="1:7" x14ac:dyDescent="0.25">
      <c r="A21" t="s">
        <v>19</v>
      </c>
      <c r="B21">
        <v>4096</v>
      </c>
      <c r="C21" s="1">
        <v>64200</v>
      </c>
      <c r="D21">
        <v>4096</v>
      </c>
      <c r="E21">
        <v>373.62799999999999</v>
      </c>
      <c r="F21">
        <v>64.234999999999999</v>
      </c>
      <c r="G21">
        <v>10.706</v>
      </c>
    </row>
    <row r="22" spans="1:7" x14ac:dyDescent="0.25">
      <c r="A22" t="s">
        <v>20</v>
      </c>
      <c r="B22">
        <v>2048</v>
      </c>
      <c r="C22" s="1">
        <v>64300</v>
      </c>
      <c r="D22">
        <v>8192</v>
      </c>
      <c r="E22">
        <v>373.03500000000003</v>
      </c>
      <c r="F22">
        <v>64.337000000000003</v>
      </c>
      <c r="G22">
        <v>10.723000000000001</v>
      </c>
    </row>
    <row r="23" spans="1:7" x14ac:dyDescent="0.25">
      <c r="A23" t="s">
        <v>21</v>
      </c>
      <c r="B23">
        <v>1024</v>
      </c>
      <c r="C23" s="1">
        <v>55100</v>
      </c>
      <c r="D23">
        <v>16384</v>
      </c>
      <c r="E23">
        <v>435.52300000000002</v>
      </c>
      <c r="F23">
        <v>55.106000000000002</v>
      </c>
      <c r="G23">
        <v>9.1839999999999993</v>
      </c>
    </row>
    <row r="24" spans="1:7" x14ac:dyDescent="0.25">
      <c r="A24" t="s">
        <v>22</v>
      </c>
      <c r="B24">
        <v>512</v>
      </c>
      <c r="C24" s="1">
        <v>45900</v>
      </c>
      <c r="D24">
        <v>32768</v>
      </c>
      <c r="E24">
        <v>523.06600000000003</v>
      </c>
      <c r="F24">
        <v>45.883000000000003</v>
      </c>
      <c r="G24">
        <v>7.6470000000000002</v>
      </c>
    </row>
    <row r="25" spans="1:7" x14ac:dyDescent="0.25">
      <c r="A25" t="s">
        <v>23</v>
      </c>
      <c r="B25">
        <v>256</v>
      </c>
      <c r="C25" s="1">
        <v>44300</v>
      </c>
      <c r="D25">
        <v>65536</v>
      </c>
      <c r="E25">
        <v>541.38900000000001</v>
      </c>
      <c r="F25">
        <v>44.33</v>
      </c>
      <c r="G25">
        <v>7.3879999999999999</v>
      </c>
    </row>
    <row r="26" spans="1:7" x14ac:dyDescent="0.25">
      <c r="A26" t="s">
        <v>24</v>
      </c>
      <c r="B26">
        <v>128</v>
      </c>
      <c r="C26" s="1">
        <v>39800</v>
      </c>
      <c r="D26">
        <v>131072</v>
      </c>
      <c r="E26">
        <v>602.76400000000001</v>
      </c>
      <c r="F26">
        <v>39.817</v>
      </c>
      <c r="G26">
        <v>6.6360000000000001</v>
      </c>
    </row>
    <row r="27" spans="1:7" x14ac:dyDescent="0.25">
      <c r="A27" t="s">
        <v>25</v>
      </c>
      <c r="B27">
        <v>64</v>
      </c>
      <c r="C27" s="1">
        <v>38600</v>
      </c>
      <c r="D27">
        <v>262144</v>
      </c>
      <c r="E27">
        <v>621.923</v>
      </c>
      <c r="F27">
        <v>38.590000000000003</v>
      </c>
      <c r="G27">
        <v>6.4320000000000004</v>
      </c>
    </row>
    <row r="28" spans="1:7" x14ac:dyDescent="0.25">
      <c r="A28" t="s">
        <v>26</v>
      </c>
      <c r="B28">
        <v>32</v>
      </c>
      <c r="C28" s="1">
        <v>39800</v>
      </c>
      <c r="D28">
        <v>524288</v>
      </c>
      <c r="E28">
        <v>602.75300000000004</v>
      </c>
      <c r="F28">
        <v>39.817</v>
      </c>
      <c r="G28">
        <v>6.6360000000000001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Knaack</dc:creator>
  <cp:lastModifiedBy>Luca Knaack</cp:lastModifiedBy>
  <dcterms:created xsi:type="dcterms:W3CDTF">2020-11-15T12:59:10Z</dcterms:created>
  <dcterms:modified xsi:type="dcterms:W3CDTF">2020-11-15T17:23:21Z</dcterms:modified>
</cp:coreProperties>
</file>