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rsgovbr-my.sharepoint.com/personal/fabio-capella_procergs_rs_gov_br/Documents/Documentos/WORK/Reforma Tributaria/"/>
    </mc:Choice>
  </mc:AlternateContent>
  <xr:revisionPtr revIDLastSave="3" documentId="8_{E60519D1-2D28-4891-A9C1-75436DF7AB33}" xr6:coauthVersionLast="47" xr6:coauthVersionMax="47" xr10:uidLastSave="{4E624760-7E9E-472F-B465-39FE28E102D2}"/>
  <bookViews>
    <workbookView xWindow="-120" yWindow="-120" windowWidth="29040" windowHeight="15720" tabRatio="370" activeTab="1" xr2:uid="{00000000-000D-0000-FFFF-FFFF00000000}"/>
  </bookViews>
  <sheets>
    <sheet name="CST" sheetId="8" r:id="rId1"/>
    <sheet name="cClassTrib" sheetId="10" r:id="rId2"/>
  </sheets>
  <definedNames>
    <definedName name="_xlnm._FilterDatabase" localSheetId="1" hidden="1">cClassTrib!$A$1:$AM$143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tc={F74FAAB7-9A86-411A-88CC-D3918C5612BE}</author>
    <author>tc={F39D7D94-807A-4D95-BC67-98D90757952B}</author>
    <author>tc={C16D6E65-5E39-44AE-B664-27EAF30D71DB}</author>
  </authors>
  <commentList>
    <comment ref="E100" authorId="0" shapeId="0" xr:uid="{F74FAAB7-9A86-411A-88CC-D3918C5612BE}">
      <text>
        <t>[Comentário encadeado]
Sua versão do Excel permite que você leia este comentário encadeado, no entanto, as edições serão removidas se o arquivo for aberto em uma versão mais recente do Excel. Saiba mais: https://go.microsoft.com/fwlink/?linkid=870924
Comentário:
    Seria não contribuinte? Validar.</t>
      </text>
    </comment>
    <comment ref="E102" authorId="1" shapeId="0" xr:uid="{F39D7D94-807A-4D95-BC67-98D90757952B}">
      <text>
        <t>[Comentário encadeado]
Sua versão do Excel permite que você leia este comentário encadeado, no entanto, as edições serão removidas se o arquivo for aberto em uma versão mais recente do Excel. Saiba mais: https://go.microsoft.com/fwlink/?linkid=870924
Comentário:
    Seria não contribuinte? Validar.</t>
      </text>
    </comment>
    <comment ref="N126" authorId="2" shapeId="0" xr:uid="{C16D6E65-5E39-44AE-B664-27EAF30D71DB}">
      <text>
        <t>[Comentário encadeado]
Sua versão do Excel permite que você leia este comentário encadeado, no entanto, as edições serão removidas se o arquivo for aberto em uma versão mais recente do Excel. Saiba mais: https://go.microsoft.com/fwlink/?linkid=870924
Comentário:
    AVALIAR</t>
      </text>
    </comment>
  </commentList>
</comments>
</file>

<file path=xl/sharedStrings.xml><?xml version="1.0" encoding="utf-8"?>
<sst xmlns="http://schemas.openxmlformats.org/spreadsheetml/2006/main" count="1427" uniqueCount="757">
  <si>
    <t>CST-IBS/CBS</t>
  </si>
  <si>
    <t>Descrição CST-IBS/CBS</t>
  </si>
  <si>
    <t>ind_gIBSCBS</t>
  </si>
  <si>
    <t>ind_gRed</t>
  </si>
  <si>
    <t>ind_gDif</t>
  </si>
  <si>
    <t>Tributação integral</t>
  </si>
  <si>
    <t>Tributação com alíquotas uniformes</t>
  </si>
  <si>
    <t>Tributação com alíquotas uniformes reduzidas</t>
  </si>
  <si>
    <t>Alíquota reduzida</t>
  </si>
  <si>
    <t>Redução de alíquota com redutor de base de cálculo</t>
  </si>
  <si>
    <t>Alíquota fixa</t>
  </si>
  <si>
    <t>Isenção</t>
  </si>
  <si>
    <t>Imunidade e não incidência</t>
  </si>
  <si>
    <t>Diferimento</t>
  </si>
  <si>
    <t>Suspensão</t>
  </si>
  <si>
    <t>Tributação monofásica</t>
  </si>
  <si>
    <t>Transferência de crédito</t>
  </si>
  <si>
    <t>Ajustes</t>
  </si>
  <si>
    <t>1 = Exige</t>
  </si>
  <si>
    <t>0 = Não é permitido</t>
  </si>
  <si>
    <t>Legenda:</t>
  </si>
  <si>
    <t>Sim</t>
  </si>
  <si>
    <t>Não</t>
  </si>
  <si>
    <t>Alíquota fixa proporcional</t>
  </si>
  <si>
    <t>000</t>
  </si>
  <si>
    <t>010</t>
  </si>
  <si>
    <t>011</t>
  </si>
  <si>
    <t>Tributação em declaração de regime específico</t>
  </si>
  <si>
    <t>ind_gIBSCBSMono</t>
  </si>
  <si>
    <t>ind_gTribRegular</t>
  </si>
  <si>
    <t>Exclusão de base de cálculo</t>
  </si>
  <si>
    <t>ind_gTransfCred</t>
  </si>
  <si>
    <t>indNFe</t>
  </si>
  <si>
    <t>indNFCe</t>
  </si>
  <si>
    <t>indCTe</t>
  </si>
  <si>
    <t>indCteOS</t>
  </si>
  <si>
    <t>indBPe</t>
  </si>
  <si>
    <t>indBPeTM</t>
  </si>
  <si>
    <t>indNF3e</t>
  </si>
  <si>
    <t>indNFCom</t>
  </si>
  <si>
    <t>indNFSe</t>
  </si>
  <si>
    <t>cClassTrib</t>
  </si>
  <si>
    <t>Descrição cClassTrib</t>
  </si>
  <si>
    <t>LC Redação</t>
  </si>
  <si>
    <t>LC 214/25</t>
  </si>
  <si>
    <t>Tipo de Alíquota</t>
  </si>
  <si>
    <t>pRedIBS</t>
  </si>
  <si>
    <t>pRedCBS</t>
  </si>
  <si>
    <t>ind_RedutorBC</t>
  </si>
  <si>
    <t>Crédito para</t>
  </si>
  <si>
    <t>dIniVig</t>
  </si>
  <si>
    <t>dFimVig</t>
  </si>
  <si>
    <t>DataAtualização</t>
  </si>
  <si>
    <t>Situações tributadas integralmente pelo IBS e CBS.</t>
  </si>
  <si>
    <t>Padrão</t>
  </si>
  <si>
    <t>N/A</t>
  </si>
  <si>
    <t>Exploração de via,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</si>
  <si>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</si>
  <si>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11, VIII</t>
  </si>
  <si>
    <t>Regime automotivo - projetos incentivados, observado o art. 311 da Lei Complementar nº 214, de 2025.</t>
  </si>
  <si>
    <t>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</si>
  <si>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Art. 311</t>
  </si>
  <si>
    <t>Fornecedor</t>
  </si>
  <si>
    <t>Regime automotivo - projetos incentivados, observado o art. 312 da Lei Complementar nº 214, de 2025.</t>
  </si>
  <si>
    <t>Art. 312. Em relação aos projetos habilitados à fruição dos benefícios estabelecidos pelos arts. 1º a 4º da Lei nº 9.826, de 23 de agosto de 1999, o crédito presumido de que trata o art. 309 desta Lei Complementar corresponderá ao produto da multiplicação dos seguintes fatores:</t>
  </si>
  <si>
    <t>Art. 312</t>
  </si>
  <si>
    <t>Tributação com alíquotas uniformes - operações do FGTS</t>
  </si>
  <si>
    <t>Operações do FGTS não realizadas pela Caixa Econômica Federal,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</si>
  <si>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3º Ficam sujeitas:
II - às alíquotas necessárias para manter a carga tributária, as operações previstas nos incisos II e III do § 2º deste artigo.</t>
  </si>
  <si>
    <t>Art. 212</t>
  </si>
  <si>
    <t>Uniforme setorial</t>
  </si>
  <si>
    <t>Tributação com alíquotas uniformes - operações setor financeiro</t>
  </si>
  <si>
    <t>Operações do serviço financeiro</t>
  </si>
  <si>
    <t>Art. 233. De 2027 a 2033, as alíquotas do IBS e da CBS incidentes sobre os serviços financeiros de que trata o art. 189 desta Lei Complementar serão fixadas de modo a manter a carga tributária incidente sobre as operações de crédito das instituições financeiras bancárias.</t>
  </si>
  <si>
    <t>Art. 233</t>
  </si>
  <si>
    <t>Tributação com alíquotas uniformes reduzidas em 60%</t>
  </si>
  <si>
    <t>Planos de assistência funerária, observado o art. 236 da Lei Complementar nº 214, de 2025.</t>
  </si>
  <si>
    <t>Art. 236. Os planos de assistência funerária ficam sujeitos ao disposto nos arts. 234 a 242 desta Lei Complementar.</t>
  </si>
  <si>
    <t>Art. 236</t>
  </si>
  <si>
    <t>Uniforme nacional (referência)</t>
  </si>
  <si>
    <t>Planos de assistência à saúde, observado o art. 237 da Lei Complementar nº 214, de 2025.</t>
  </si>
  <si>
    <t>Art. 237. As alíquotas de IBS e de CBS no regime específico de planos de assistência à saúde são nacionalmente uniformes e correspondem às alíquotas de referência de cada esfera federativa, reduzidas em 60% (sessenta por cento).</t>
  </si>
  <si>
    <t>Art. 237</t>
  </si>
  <si>
    <t>Intermediação de planos de assistência à saúde, observado o art. 240 da Lei Complementar nº 214, de 2025.</t>
  </si>
  <si>
    <t>Art. 240. Os serviços de intermediação de planos de assistência à saúde ficam sujeitos à incidência do IBS e da CBS sobre o valor da operação pela mesma alíquota aplicável ao plano de assistência à saúde.</t>
  </si>
  <si>
    <t>Art. 240</t>
  </si>
  <si>
    <t>Concursos e prognósticos, observado o art. 246 da Lei Complementar nº 214, de 2025.</t>
  </si>
  <si>
    <t>Art. 246. As alíquotas do IBS e da CBS sobre concursos de prognósticos são nacionalmente uniformes e correspondem à soma das alíquotas de referência das esferas federativas.</t>
  </si>
  <si>
    <t>Art. 246</t>
  </si>
  <si>
    <t>Tributação com alíquotas uniformes reduzidas em 30%</t>
  </si>
  <si>
    <t>Planos de assistência à saúde de animais domésticos, observado o art. 243 da Lei Complementar nº 214, de 2025.</t>
  </si>
  <si>
    <t>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</si>
  <si>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Art. 243</t>
  </si>
  <si>
    <t>Alíquota zero</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</si>
  <si>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</si>
  <si>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Art. 103</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</si>
  <si>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</si>
  <si>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</si>
  <si>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Art. 110</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</si>
  <si>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</si>
  <si>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</si>
  <si>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Art. 125</t>
  </si>
  <si>
    <t>Venda de dispositivos médicos com a especificação das respectivas classificações da NCM/SH previstas no Anexo XII da Lei Complementar nº 214, de 2025, observado o art. 144 da Lei Complementar nº 214, de 2025.</t>
  </si>
  <si>
    <t>Art. 144, I</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</si>
  <si>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</si>
  <si>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Art. 144, II</t>
  </si>
  <si>
    <t>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</si>
  <si>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Art. 144, § 3º</t>
  </si>
  <si>
    <t>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t>
  </si>
  <si>
    <t>Art. 145, I</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</si>
  <si>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</si>
  <si>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Art. 145, II</t>
  </si>
  <si>
    <t>Fornecimento dos medicamentos relacionados no Anexo XIV da Lei Complementar nº 214, de 2025, com a especificação das respectivas classificações da NCM/SH, observado o art. 146 da Lei Complementar nº 214, de 2025.</t>
  </si>
  <si>
    <t>Art. 146. Ficam reduzidas a zero as alíquotas do IBS e da CBS sobre o fornecimento dos medicamentos relacionados no Anexo XIV desta Lei Complementar, com a especificação das respectivas classificações da NCM/SH.</t>
  </si>
  <si>
    <t>Art. 146</t>
  </si>
  <si>
    <t>Fornecimento dos medicamentos registrados na Anvisa, quando adquiridos por órgãos da administração pública direta, autarquias, fundações públicas e entidades imunes, observado o art. 146 da Lei Complementar nº 214, de 2025.</t>
  </si>
  <si>
    <t>Art. 146.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t>
  </si>
  <si>
    <t>Art. 146, § 1º</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</si>
  <si>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</si>
  <si>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Art. 146.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t>
  </si>
  <si>
    <t>Art. 146, § 2º</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</si>
  <si>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</si>
  <si>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Art. 146.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</si>
  <si>
    <t>Art. 146, § 4º</t>
  </si>
  <si>
    <t>Fornecimento de tampões higiênicos, absorventes higiênicos internos ou externos, descartáveis ou reutilizáveis, calcinhas absorventes e coletores menstruais, observado o art. 147 da Lei Complementar nº 214, de 2025.</t>
  </si>
  <si>
    <t>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</si>
  <si>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147</t>
  </si>
  <si>
    <t>Fornecimento dos produtos hortícolas, frutas e ovos, relacionados no Anexo XV da Lei Complementar nº 214 , de 2025, com a especificação das respectivas classificações da NCM/SH e desde que não cozidos, observado o art. 148 da Lei Complementar nº 214, de 2025.</t>
  </si>
  <si>
    <t>Art. 148. Ficam reduzidas a zero as alíquotas do IBS e da CBS incidentes sobre o fornecimento dos produtos hortícolas, frutas e ovos relacionados no Anexo XV desta Lei Complementar, com a especificação das respectivas classificações da NCM/SH.</t>
  </si>
  <si>
    <t>Art. 148</t>
  </si>
  <si>
    <t>Art. 149. Ficam reduzidas a zero as alíquotas do IBS e da CBS incidentes sobre a venda de automóveis de passageiros de fabricação nacional de, no mínimo, 4 (quatro) portas, inclusive a de acesso ao bagageiro, quando adquiridos por:</t>
  </si>
  <si>
    <t>Art. 149</t>
  </si>
  <si>
    <t>Art. 156</t>
  </si>
  <si>
    <t>Operações relacionadas ao FGTS, considerando aquelas necessárias à aplicação da Lei nº 8.036, de 1990, realizadas pelo Conselho Curador ou Secretaria Executiva do FGTS,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</si>
  <si>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2º As operações relacionadas ao FGTS são aquelas necessárias à aplicação da Lei nº 8.036, de 11 de maio de 1990, realizadas: 
I – pelo agente operador do FGTS;
§ 3º Ficam sujeitas:
I - à alíquota zero do IBS e da CBS, as operações previstas no inciso I do § 2º deste artigo;</t>
  </si>
  <si>
    <t>Art. 212, § 3º, I</t>
  </si>
  <si>
    <t>Operações de resseguro e retrocessão ficam sujeitas à incidência à alíquota zero, inclusive quando os prêmios de resseguro e retrocessão forem cedidos ao exterior, observado o art. 223 da Lei Complementar nº 214, de 2025.</t>
  </si>
  <si>
    <t>Art. 223. Para fins de determinação da base de cálculo, nas operações de seguros e resseguros de que tratam, respectivamente, os incisos XI e XII do caput do art. 182 desta Lei Complementar:
§ 4º As operações de resseguro e retrocessão ficam sujeitas à incidência à alíquota zero, inclusive quando os prêmios de resseguro e retrocessão forem cedidos ao exterior.</t>
  </si>
  <si>
    <t>Art. 223, § 4º</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</si>
  <si>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</si>
  <si>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Art. 231. Os serviços financeiros de que trata o art. 182 desta Lei Complementar, quando forem considerados importados, nos termos da Seção II do Capítulo IV do Título I deste Livro, ficam sujeitos à incidência do IBS e da CBS pela mesma alíquota aplicável aos respectivos serviços financeiros adquiridos de fornecedores domiciliados no País.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e</t>
  </si>
  <si>
    <t>Art. 231, § 1º, II</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</si>
  <si>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</si>
  <si>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Art. 271</t>
  </si>
  <si>
    <t>Serviços de transporte público coletivo de passageiros ferroviário e hidroviário urbanos, semiurbanos e metropolitanos, observado o art. 285 da Lei Complementar nº 214, de 2025.</t>
  </si>
  <si>
    <t>Art. 285, I</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</si>
  <si>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</si>
  <si>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Art. 445. Ficam reduzidas a zero as alíquotas do IBS e da CBS incidentes sobre operação originada fora da Zona Franca de Manaus que destine bem material industrializado de origem nacional a contribuinte estabelecido na Zona Franca de Manaus que seja:</t>
  </si>
  <si>
    <t>Art. 445</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</si>
  <si>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</si>
  <si>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Art. 448</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</si>
  <si>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</si>
  <si>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Art. 463. Ficam reduzidas a zero as alíquotas do IBS e da CBS incidentes sobre operação originada fora da área de livre comércio que destine bem material industrializado de origem nacional a contribuinte estabelecido na área de livre comércio que seja:</t>
  </si>
  <si>
    <t>Art. 463</t>
  </si>
  <si>
    <t>Alíquota zero apenas CBS e reduzida em 60% para IBS</t>
  </si>
  <si>
    <t>Fornecimento dos serviços de educação relacionados ao Programa Universidade para Todos (Prouni), instituído pela Lei nº 11.096, de 13 de janeiro de 2005, observado o art. 308 da Lei Complementar nº 214, de 2025.</t>
  </si>
  <si>
    <t>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</si>
  <si>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308</t>
  </si>
  <si>
    <t>Alíquota reduzida em 80%</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</si>
  <si>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</si>
  <si>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</si>
  <si>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Art. 158, parágrafo único</t>
  </si>
  <si>
    <t>Alíquota reduzida em 70%</t>
  </si>
  <si>
    <t>Operações de locação, cessão onerosa e arrendamento de bens imóveis, observado o art. 261 da Lei Complementar nº 214, de 2025.</t>
  </si>
  <si>
    <t>Art. 261, parágrafo único</t>
  </si>
  <si>
    <t>Alíquota reduzida em 60%</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</si>
  <si>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</si>
  <si>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</si>
  <si>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Art. 129</t>
  </si>
  <si>
    <t>Fornecimento dos serviços de saúde humana relacionados no Anexo III da Lei Complementar nº 214, de 2025, com a especificação das respectivas classificações da NBS, observado o art. 130 da Lei Complementar nº 214, de 2025.</t>
  </si>
  <si>
    <t>Art. 130. Ficam reduzidas em 60% (sessenta por cento) as alíquotas do IBS e da CBS incidentes sobre o fornecimento dos serviços de saúde relacionados no Anexo III desta Lei Complementar, com a especificação das respectivas classificações da NBS.</t>
  </si>
  <si>
    <t>Art. 130</t>
  </si>
  <si>
    <t>Venda dos dispositivos médicos relacionados no Anexo IV da Lei Complementar nº 214, de 2025, com a especificação das respectivas classificações da NCM/SH, observado o art. 131 da Lei Complementar nº 214, de 2025.</t>
  </si>
  <si>
    <t>Art. 131. Ficam reduzidas em 60% (sessenta por cento) as alíquotas do IBS e da CBS incidentes sobre o fornecimento dos dispositivos médicos relacionados no Anexo IV desta Lei Complementar, com a especificação das respectivas classificações da NCM/SH.</t>
  </si>
  <si>
    <t>Art. 131</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</si>
  <si>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</si>
  <si>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Art. 132</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</si>
  <si>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</si>
  <si>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t>
  </si>
  <si>
    <t>Art. 133</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</si>
  <si>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</si>
  <si>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Art. 133, § 1º</t>
  </si>
  <si>
    <t>Fornecimento dos alimentos destinados ao consumo humano relacionados no Anexo VII da Lei Complementar nº 214, de 2025, com a especificação das respectivas classificações da NCM/SH, observado o art. 135 da Lei Complementar nº 214, de 2025.</t>
  </si>
  <si>
    <t>Art. 135. Ficam reduzidas em 60% (sessenta por cento) as alíquotas do IBS e da CBS incidentes sobre o fornecimento dos alimentos destinados ao consumo humano relacionados no Anexo VII desta Lei Complementar, com a especificação das respectivas classificações da NCM/SH.</t>
  </si>
  <si>
    <t>Art. 135</t>
  </si>
  <si>
    <t>Fornecimento dos produtos de higiene pessoal e limpeza relacionados no Anexo VIII da Lei Complementar nº 214, de 2025, com a especificação das respectivas classificações da NCM/SH, observado o art. 136 da Lei Complementar nº 214, de 2025.</t>
  </si>
  <si>
    <t>Art. 136. Ficam reduzidas em 60% (sessenta por cento) as alíquotas do IBS e da CBS incidentes sobre o fornecimento dos produtos de higiene pessoal e limpeza relacionados no Anexo VIII desta Lei Complementar, com a especificação das respectivas classificações da NCM/SH.</t>
  </si>
  <si>
    <t>Art. 136</t>
  </si>
  <si>
    <t>Fornecimento de produtos agropecuários, aquícolas, pesqueiros, florestais e extrativistas vegetais in natura, observado o art. 137 da Lei Complementar nº 214, de 2025.</t>
  </si>
  <si>
    <t>Art. 137. Ficam reduzidas em 60% (sessenta por cento) as alíquotas do IBS e da CBS incidentes sobre o fornecimento de produtos agropecuários, aquícolas, pesqueiros, florestais e extrativistas vegetais in natura.</t>
  </si>
  <si>
    <t>Art. 137</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</si>
  <si>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</si>
  <si>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</si>
  <si>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137, § 3º</t>
  </si>
  <si>
    <t>Fornecimento dos insumos agropecuários e aquícolas relacionados no Anexo IX da Lei Complementar nº 214, de 2025, com a especificação das respectivas classificações da NCM/SH e da NBS,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</si>
  <si>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</si>
  <si>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Art. 138</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</si>
  <si>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</si>
  <si>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</si>
  <si>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Art. 139</t>
  </si>
  <si>
    <t>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140 da Lei Complementar nº 214, de 2025.</t>
  </si>
  <si>
    <t>Art. 140. Ficam reduzidas em 60% (sessenta por cento) as alíquotas do IBS e da CBS incidentes sobre o fornecimento dos seguintes serviços de comunicação institucional à administração pública direta, autarquias e fundações públicas:</t>
  </si>
  <si>
    <t>Art. 140</t>
  </si>
  <si>
    <t>Art. 141, I</t>
  </si>
  <si>
    <t>Art. 141, II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</si>
  <si>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</si>
  <si>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t>
  </si>
  <si>
    <t>Art. 142, 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</si>
  <si>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</si>
  <si>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</si>
  <si>
    <t>Art. 142, II</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</si>
  <si>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</si>
  <si>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</si>
  <si>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Art. 158</t>
  </si>
  <si>
    <t>Alíquota reduzida em 50%</t>
  </si>
  <si>
    <t>Operações com bens imóveis, observado o art. 261 da Lei Complementar nº 214, de 2025.</t>
  </si>
  <si>
    <t>Art. 261. As alíquotas do IBS e da CBS relativas às operações de que trata este Capítulo ficam reduzidas em 50% (cinquenta por cento).</t>
  </si>
  <si>
    <t>Art. 261</t>
  </si>
  <si>
    <t>Alíquota reduzida em 40%</t>
  </si>
  <si>
    <t>Bares e Restaurantes, observado o art. 275 da Lei Complementar nº 214, de 2025.</t>
  </si>
  <si>
    <t>Art. 275. As alíquotas do IBS e da CBS relativas às operações de que trata este Capítulo ficam reduzidas em 40% (quarenta por cento).</t>
  </si>
  <si>
    <t>Art. 275</t>
  </si>
  <si>
    <t>Hotelaria, Parques de Diversão e Parques Temáticos, observado o art. 281 da Lei Complementar nº 214, de 2025.</t>
  </si>
  <si>
    <t>Art. 281</t>
  </si>
  <si>
    <t>Transporte coletivo de passageiros rodoviário, ferroviário e hidroviário intermunicipais e interestaduais, observado o art. 286 da Lei Complementar nº 214, de 2025.</t>
  </si>
  <si>
    <t>Art. 286</t>
  </si>
  <si>
    <t>Serviços de transporte aéreo regional coletivo de passageiros ou de carga, observado o art. 287 da Lei Complementar nº 214, de 2025.</t>
  </si>
  <si>
    <t>Art. 287. Ficam reduzidas em 40% (quarenta por cento) as alíquotas do IBS e da CBS incidentes sobre o fornecimento do serviço de transporte aéreo regional coletivo de passageiros ou de carga.</t>
  </si>
  <si>
    <t>Art. 287</t>
  </si>
  <si>
    <t>Agências de Turismo, observado o art. 289 da Lei Complementar nº 214, de 2025.</t>
  </si>
  <si>
    <t>Art. 289. Nos demais serviços de intermediação prestados por agências de turismo:
II - a alíquota é a mesma aplicável aos serviços de hotelaria, parques de diversão e parques temáticos;</t>
  </si>
  <si>
    <t>Art. 289, II</t>
  </si>
  <si>
    <t>Alíquota reduzida em 30%</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</si>
  <si>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</si>
  <si>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Art. 127, I a XVIII</t>
  </si>
  <si>
    <t>Redutor social aplicado uma única vez na alienação de bem imóvel residencial novo, observado o art. 259 da Lei Complementar nº 214, de 2025.</t>
  </si>
  <si>
    <t>Arts. 259 e 261</t>
  </si>
  <si>
    <t>S</t>
  </si>
  <si>
    <t>Alíquota reduzida em 50% com redutor de base de cálculo</t>
  </si>
  <si>
    <t>Redutor social aplicado uma única vez na alienação de lote residencial, observado o art. 259 da Lei Complementar nº 214, de 2025.</t>
  </si>
  <si>
    <t>Alíquota reduzida em 70% com redutor de base de cálculo</t>
  </si>
  <si>
    <t>Redutor social em operações de locação, cessão onerosa e arrendamento de bens imóveis de uso residencial, observado o art. 260 da Lei Complementar nº 214, de 2025.</t>
  </si>
  <si>
    <t>Art. 260. Na operação de locação, cessão onerosa ou arrendamento de bem imóvel para uso residencial realizada por contribuinte sujeito ao regime regular do IBS e da CBS, poderá ser deduzido da base de cálculo do IBS e da CBS redutor social no valor de R$ 600,00 (seiscentos reais) por bem imóvel, até o limite do valor da base de cálculo.</t>
  </si>
  <si>
    <t>Art. 260</t>
  </si>
  <si>
    <t>Incorporação imobiliária submetida ao regime especial de tributação, observado o art. 485 da Lei Complementar nº 214, de 2025.</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</si>
  <si>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 - a incorporação imobiliária submetida ao regime especial de tributação prevista nos arts. 4º e 8º da Lei Federal nº 10.931/2004 ficará sujeita ao pagamento de CBS em montante equivalente a 2,08% da receita mensal recebida;</t>
  </si>
  <si>
    <t>Art. 485, I</t>
  </si>
  <si>
    <t>Fixa</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</si>
  <si>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II - a incorporação imobiliária submetida ao regime especial de tributação prevista no § 6º e § 8º do art. 4º e parágrafo único do art. 8º da Lei Federal nº 10.931/2004 ficará sujeita ao pagamento de CBS em montante equivalente a 0,53% da receita mensal recebida.</t>
  </si>
  <si>
    <t>Art. 485, II</t>
  </si>
  <si>
    <t>Alienação de imóvel decorrente de parcelamento do solo, observado o art. 486 da Lei Complementar nº 214, de 2025.</t>
  </si>
  <si>
    <t>Art. 486. O contribuinte que realizar alienação de imóvel decorrente de parcelamento do solo, que tenha o pedido de registro do parcelamento, nos termos da Lei Federal nº 6.766, de 19 de dezembro de 1979, efetivado antes de 1º de janeiro de 2029, pode optar pelo recolhimento de CBS com base na receita bruta recebida.
§ 1º As operações sujeitas ao regime de que trata este artigo estarão sujeitas ao pagamento de CBS em montante equivalente a 3,65% da receita bruta recebida.</t>
  </si>
  <si>
    <t>Art. 486</t>
  </si>
  <si>
    <t>Locação, cessão onerosa ou arrendamento de bem imóvel com alíquota sobre a receita bruta, observado o art. 487 da Lei Complementar nº 214, de 2025.</t>
  </si>
  <si>
    <t>Art. 487. O contribuinte que realizar locação, cessão onerosa ou arrendamento de bem imóvel decorrente de contratos firmados por prazo determinado poderá optar pelo recolhimento de IBS e CBS com base na receita bruta recebida.
§ 2º As operações sujeitas ao regime de que trata este artigo estarão sujeitas ao pagamento de IBS e CBS em montante equivalente a 3,65% da receita bruta recebida.</t>
  </si>
  <si>
    <t>Art. 487, § 2º</t>
  </si>
  <si>
    <t>Redução de Base de Cálculo</t>
  </si>
  <si>
    <t>Transporte internacional de passageiros, caso os trechos de ida e volta sejam vendidos em conjunto, a base de cálculo será a metade do valor cobrado, observado o Art. 12 § 8º da Lei Complementar nº 214, de 2025.</t>
  </si>
  <si>
    <t>Art. 12. § 8º No transporte internacional de passageiros, caso os trechos de ida e volta sejam vendidos em conjunto, a base de cálculo será a metade do valor cobrado.</t>
  </si>
  <si>
    <t>Art. 12 § 8º</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</si>
  <si>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</si>
  <si>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Art. 157. Fica isento do IBS e da CBS o fornecimento de serviços de transporte público coletivo de passageiros rodoviário e metroviário de caráter urbano, semiurbano e metropolitano, sob regime de autorização, permissão ou concessão pública.</t>
  </si>
  <si>
    <t>Art. 157</t>
  </si>
  <si>
    <t>Sem alíquota</t>
  </si>
  <si>
    <t>Fornecimento de bonificações quando constem do respectivo documento fiscal e que não dependam de evento posterior, observado o art. 5º da Lei Complementar nº 214, de 2025.</t>
  </si>
  <si>
    <t>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</si>
  <si>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Art. 5º, § 1º, I</t>
  </si>
  <si>
    <t>Transferências entre estabelecimentos pertencentes ao mesmo contribuinte, observado o art. 6º da Lei Complementar nº 214, de 2025.</t>
  </si>
  <si>
    <t>Art. 6º O IBS e a CBS não incidem sobre: 
II - transferência de bens entre estabelecimentos pertencentes ao mesmo contribuinte, observada a obrigatoriedade de emissão de documento fiscal eletrônico, nos termos do inciso II do § 2º do art. 60 desta Lei Complementar;</t>
  </si>
  <si>
    <t>Art. 6º, II</t>
  </si>
  <si>
    <t>Art. 6º O IBS e a CBS não incidem sobre:
VIII – doações sem contraprestação em benefício do doador;</t>
  </si>
  <si>
    <t>Art. 6º, VIII</t>
  </si>
  <si>
    <t>Exportações de bens e serviços, observado o art. 8º da Lei Complementar nº 214, de 2025.</t>
  </si>
  <si>
    <t>Art. 8º São imunes ao IBS e à CBS as exportações de bens e de serviços, nos termos do Capítulo V deste Título.</t>
  </si>
  <si>
    <t>Art. 8º</t>
  </si>
  <si>
    <t>Fornecimentos realizados pela União, pelos Estados, pelo Distrito Federal e pelos Municípios, observado o art. 9º da Lei Complementar nº 214, de 2025.</t>
  </si>
  <si>
    <t>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</si>
  <si>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9º, I e § 1º</t>
  </si>
  <si>
    <t>Fornecimentos realizados por entidades religiosas e templos de qualquer culto, inclusive suas organizações assistenciais e beneficentes, observado o art. 9º da Lei Complementar nº 214, de 2025.</t>
  </si>
  <si>
    <t>Art. 9º São imunes também ao IBS e à CBS os fornecimentos:
II - realizados por entidades religiosas e templos de qualquer culto, inclusive suas organizações assistenciais e beneficentes;</t>
  </si>
  <si>
    <t>Art. 9º, II</t>
  </si>
  <si>
    <t>Fornecimentos realizados por partidos políticos, inclusive suas fundações, entidades sindicais dos trabalhadores e instituições de educação e de assistência social, sem fins lucrativos, observado o art. 9º da Lei Complementar nº 214, de 2025.</t>
  </si>
  <si>
    <t>Art. 9º São imunes também ao IBS e à CBS os fornecimentos:
III - realizados por partidos políticos, inclusive seus institutos e fundações, entidades sindicais dos trabalhadores e instituições de educação e de assistência social, sem fins lucrativos;</t>
  </si>
  <si>
    <t>Art. 9º, III</t>
  </si>
  <si>
    <t>Fornecimentos de livros, jornais, periódicos e do papel destinado a sua impressão, observado o art. 9º da Lei Complementar nº 214, de 2025.</t>
  </si>
  <si>
    <t>Art. 9º São imunes também ao IBS e à CBS os fornecimentos:
IV – de livros, jornais, periódicos e do papel destinado a sua impressão;</t>
  </si>
  <si>
    <t>Art. 9º, IV</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</si>
  <si>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</si>
  <si>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</si>
  <si>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9º, V</t>
  </si>
  <si>
    <t>Art. 9º São imunes também ao IBS e à CBS os fornecimentos:
VI - de serviço de comunicação nas modalidades de radiodifusão sonora e de sons e imagens de recepção livre e gratuita; e</t>
  </si>
  <si>
    <t>Art. 9º, VI</t>
  </si>
  <si>
    <t>Fornecimentos de ouro, quando definido em lei como ativo financeiro ou instrumento cambial, observado o art. 9º da Lei Complementar nº 214, de 2025.</t>
  </si>
  <si>
    <t>Art. 9º São imunes também ao IBS e à CBS os fornecimentos:
VII - de ouro, quando definido em lei como ativo financeiro ou instrumento cambial.</t>
  </si>
  <si>
    <t>Art. 9º, VII</t>
  </si>
  <si>
    <t>Fornecimento de condomínio edilício não optante pelo regime regular, observado o art. 26 da Lei Complementar nº 214, de 2025.</t>
  </si>
  <si>
    <t>Art. 26, § 2º, II</t>
  </si>
  <si>
    <t>Exportações de combustíveis, observado o art. 98 da Lei Complementar nº 214, de 2025.</t>
  </si>
  <si>
    <t>Art. 98</t>
  </si>
  <si>
    <t>Fornecimento de produtor rural não contribuinte, observado o art. 164 da Lei Complementar nº 214, de 2025.</t>
  </si>
  <si>
    <t>Art. 164. O produtor rural pessoa física ou jurídica que auferir receita inferior a R$ 3.600.000,00 (três milhões e seiscentos mil reais) no ano-calendário e o produtor rural integrado não serão considerados contribuintes do IBS e da CBS.</t>
  </si>
  <si>
    <t>Art. 164</t>
  </si>
  <si>
    <t>Fornecimento por transportador autônomo não contribuinte, observado o art. 169 da Lei Complementar nº 214, de 2025.</t>
  </si>
  <si>
    <t>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</si>
  <si>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Art. 169</t>
  </si>
  <si>
    <t>Fornecimento ou aquisição de resíduos sólidos, observado o art. 170 da Lei Complementar nº 214, de 2025.</t>
  </si>
  <si>
    <t>Art. 170. O contribuinte de IBS e de CBS sujeito ao regime regular poderá apropriar créditos presumidos dos referidos tributos relativos às aquisições de resíduos sólidos de coletores incentivados para utilização em processo de destinação final ambientalmente adequada.</t>
  </si>
  <si>
    <t>Art. 170</t>
  </si>
  <si>
    <t>Aquisição de bem móvel com crédito presumido sob condição de revenda realizada, observado o art. 171 da Lei Complementar nº 214, de 2025.</t>
  </si>
  <si>
    <t>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</si>
  <si>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Art. 171</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</si>
  <si>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</si>
  <si>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Art. 213. Não ficam sujeitas à incidência do IBS e da CBS as operações relacionadas aos demais fundos garantidores e executores de políticas públicas, inclusive de habitação e de desenvolvimento regional, previstos em lei.</t>
  </si>
  <si>
    <t>Art. 213</t>
  </si>
  <si>
    <t>Exclusão da gorjeta na base de cálculo no fornecimento de alimentação, observado o art. 274 da Lei Complementar nº 214, de 2025.</t>
  </si>
  <si>
    <t>Art. 274. A base de cálculo do IBS e da CBS é o valor da operação de fornecimento de alimentação e das bebidas de que trata o § 1o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</si>
  <si>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Art. 274, I</t>
  </si>
  <si>
    <t>Exclusão do valor de intermediação na base de cálculo no fornecimento de alimentação, observado o art. 274 da Lei Complementar nº 214, de 2025.</t>
  </si>
  <si>
    <t>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</si>
  <si>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Art. 274, II</t>
  </si>
  <si>
    <t>Contribuição de que trata o art. 149-A da Constituição Federal, observado o art. 12 da Lei Complementar nº 214, de 2025.</t>
  </si>
  <si>
    <t>Art. 12 § 2º Não integram a base de cálculo do IBS e da CBS:
VI - a contribuição de que trata o art. 149-A da Constituição Federal.</t>
  </si>
  <si>
    <t>Art. 12 § 2º</t>
  </si>
  <si>
    <t>Operações não onerosas sem previsão de tributação, não especificadas anteriormente, observado o art. 4º da Lei Complementar nº 214, de 2025.</t>
  </si>
  <si>
    <t>Art. 4º O IBS e a CBS incidem sobre operações onerosas com bens ou com serviços.
§ 1º As operações não onerosas com bens ou com serviços serão tributadas nas hipóteses expressamente previstas nesta Lei Complementar.</t>
  </si>
  <si>
    <t>Art. 4º, § 1º</t>
  </si>
  <si>
    <t>Operações, sujeitas a diferimento, com energia elétrica ou com direitos a ela relacionados, relativas à geração, comercialização, distribuição e transmissão, observado o art. 28 da Lei Complementar nº 214, de 2025.</t>
  </si>
  <si>
    <t>Art. 28, § 1º</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</si>
  <si>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 
§ 2º Fica diferido o recolhimento do IBS e da CBS incidentes nas seguintes operações com insumos agropecuários e aquícolas de que trata o caput:</t>
  </si>
  <si>
    <t>Art. 138, § 2º</t>
  </si>
  <si>
    <t>Adquirente. Art. 168. 
cCredPres 1</t>
  </si>
  <si>
    <t>Exportações de bens materiais, observado o art. 82 da Lei Complementar nº 214, de 2025.</t>
  </si>
  <si>
    <t>Art. 82. Poderá ser suspenso o pagamento do IBS e da CBS no fornecimento de bens materiais com o fim específico de exportação a empresa comercial exportadora que atenda cumulativamente aos seguintes requisitos:</t>
  </si>
  <si>
    <t>Art. 82</t>
  </si>
  <si>
    <t>Fornecedor: N
Única situação: Regime automotivo - projetos incentivados, observado o art. 312 da Lei Complementar nº 214, de 2025. 
cCredPress 5</t>
  </si>
  <si>
    <t>Regime de Trânsito, observado o art. 84 da Lei Complementar nº 214, de 2025.</t>
  </si>
  <si>
    <t>Art. 84. Fica suspenso o pagamento do IBS e da CBS incidentes na importação enquanto os bens materiais estiverem submetidos ao regime aduaneiro especial de trânsito aduaneiro, em qualquer de suas modalidades, observada a disciplina estabelecida na legislação aduaneira.</t>
  </si>
  <si>
    <t>Art. 84</t>
  </si>
  <si>
    <t>Regimes de Depósito, observado o art. 85 da Lei Complementar nº 214, de 2025.</t>
  </si>
  <si>
    <t>Art. 85. Fica suspenso o pagamento do IBS e da CBS incidentes na importação enquanto os bens materiais estiverem submetidos a regime aduaneiro especial de depósito, observada a disciplina estabelecida na legislação aduaneira.</t>
  </si>
  <si>
    <t>Art. 85</t>
  </si>
  <si>
    <t>Regimes de Depósito, observado o art. 87 da Lei Complementar nº 214, de 2025.</t>
  </si>
  <si>
    <t>Art. 87. Fica suspenso o pagamento do IBS e da CBS incidentes na importação e na aquisição no mercado interno de bens materiais submetidos a regime aduaneiro especial de lojas franca, observada a disciplina estabelecida na legislação aduaneira.</t>
  </si>
  <si>
    <t>Art. 87</t>
  </si>
  <si>
    <t>Art. 87.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</si>
  <si>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Art. 87, parágrafo único</t>
  </si>
  <si>
    <t>Regimes de Permanência Temporária, observado o art. 88 da Lei Complementar nº 214, de 2025.</t>
  </si>
  <si>
    <t>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</si>
  <si>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t>Art. 88</t>
  </si>
  <si>
    <t>Regimes de Aperfeiçoamento, observado o art. 90 da Lei Complementar nº 214, de 2025.</t>
  </si>
  <si>
    <t>Art. 90. Fica suspenso o pagamento do IBS e da CBS incidentes na importação enquanto os bens materiais estiverem submetidos a regime aduaneiro especial de aperfeiçoamento, observada a disciplina estabelecida na legislação aduaneira.</t>
  </si>
  <si>
    <t>Art. 90</t>
  </si>
  <si>
    <t>Importação de bens para o Regime de Repetro-Temporário, de que tratam o inciso I do art. 93 da Lei Complementar nº 214, de 2025.</t>
  </si>
  <si>
    <t>Art. 93, I</t>
  </si>
  <si>
    <t>GNL-Temporário, de que trata o inciso II do art. 93 da Lei Complementar nº 214, de 2025.</t>
  </si>
  <si>
    <t>Art. 93, II</t>
  </si>
  <si>
    <t>Repetro-Permanente, de que trata o inciso III do art. 93 da Lei Complementar nº 214, de 2025.</t>
  </si>
  <si>
    <t>Art. 93, III</t>
  </si>
  <si>
    <t>Repetro-Industrialização, de que trata o inciso IV do art. 93 da Lei Complementar nº 214, de 2025.</t>
  </si>
  <si>
    <t>Art. 93, IV</t>
  </si>
  <si>
    <t>Repetro-Nacional, de que trata o inciso V do art. 93 da Lei Complementar nº 214, de 2025.</t>
  </si>
  <si>
    <t>Art. 93, V</t>
  </si>
  <si>
    <t>Repetro-Entreposto, de que trata o inciso VI do art. 93 da Lei Complementar nº 214, de 2025.</t>
  </si>
  <si>
    <t>Art. 93, VI</t>
  </si>
  <si>
    <t>Zona de Processamento de Exportação, observado os arts. 99, 100 e 102 da Lei Complementar nº 214, de 2025.</t>
  </si>
  <si>
    <t>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</si>
  <si>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Arts. 99, 100 e 102</t>
  </si>
  <si>
    <t>Regime Tributário para Incentivo à Modernização e à Ampliação da Estrutura Portuária - Reporto, observado o art. 105 da Lei Complementar nº 214, de 2025.</t>
  </si>
  <si>
    <t>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</si>
  <si>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Art. 105</t>
  </si>
  <si>
    <t>Regime Especial de Incentivos para o Desenvolvimento da Infraestrutura - Reidi, observado o art. 106 da Lei Complementar nº 214, de 2025.</t>
  </si>
  <si>
    <t>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</si>
  <si>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Art. 106</t>
  </si>
  <si>
    <t>Regime Tributário para Incentivo à Atividade Econômica Naval – Renaval, observado o art. 107 da Lei Complementar nº 214, de 2025.</t>
  </si>
  <si>
    <t>Art. 107. O Regime Tributário para Incentivo à Atividade Econômica Naval – Renaval permite aos beneficiários previamente habilitados suspensão do pagamento de IBS e CBS:</t>
  </si>
  <si>
    <t>Art. 107</t>
  </si>
  <si>
    <t>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</si>
  <si>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Art. 109</t>
  </si>
  <si>
    <t>Importação de bem material por indústria incentivada para utilização na Zona Franca de Manaus, observado o art. 443 da Lei Complementar nº 214, de 2025.</t>
  </si>
  <si>
    <t>Art. 443. Fica suspensa a incidência do IBS e da CBS na importação de bem material realizada por indústria incentivada para utilização na Zona Franca de Manaus.</t>
  </si>
  <si>
    <t>Art. 443</t>
  </si>
  <si>
    <t>Áreas de livre comércio, observado o art. 461 da Lei Complementar nº 214, de 2025.</t>
  </si>
  <si>
    <t>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</si>
  <si>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Art. 461</t>
  </si>
  <si>
    <t>Art. 172. O IBS e a CBS incidirão uma única vez sobre as operações, ainda que iniciadas no exterior, com os seguintes combustíveis, qualquer que seja a sua finalidade.
Art. 179. Nas operações com EAC: I - o adquirente de EAC destinado à mistura com gasolina A que realizar a saída dos biocombustíveis com destinação diversa fica obrigado a recolher o IBS e a CBS incidentes sobre o biocombustível;</t>
  </si>
  <si>
    <t>Art. 172, 179 I</t>
  </si>
  <si>
    <t>Tributação monofásica com responsabilidade pela retenção sobre combustíveis, observado o art. 178 da Lei Complementar nº 214, de 2025.</t>
  </si>
  <si>
    <t>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</si>
  <si>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Art. 178</t>
  </si>
  <si>
    <t>Tributação monofásica com tributos retidos por responsabilidade sobre combustíveis, observado o art. 178 da Lei Complementar nº 214, de 2025.</t>
  </si>
  <si>
    <t>Tributação monofásica sobre mistura de EAC com gasolina A em percentual superior ou inferior ao obrigatório, observado o art. 179 da Lei Complementar nº 214, de 2025.</t>
  </si>
  <si>
    <t>Art. 179, II, a</t>
  </si>
  <si>
    <t>Art. 179. Nas operações com EAC: 
II - a distribuidora de combustíveis que realizar mistura de EAC com gasolina A em percentual: 
b) inferior ao obrigatório, terá direito ao ressarcimento do IBS e da CBS de que trata o art. 172 desta Lei Complementar em relação ao volume de biocombustível correspondente ao misturado a menor do que o percentual obrigatório de mistura.</t>
  </si>
  <si>
    <t>Art. 179, II, b</t>
  </si>
  <si>
    <t>Tributação monofásica sobre combustíveis cobrada anteriormente, observador o art. 180 da Lei Complementar nº 214, de 2025.</t>
  </si>
  <si>
    <t>Art. 180. É vedada a apropriação de créditos em relação às aquisições de combustíveis sujeitos à incidência única do IBS e da CBS, quando destinadas à distribuição, à comercialização ou à revenda.</t>
  </si>
  <si>
    <t>Art. 180</t>
  </si>
  <si>
    <t>Fusão, cisão ou incorporação, observado o art. 55 da Lei Complementar nº 214, de 2025.</t>
  </si>
  <si>
    <t>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</si>
  <si>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Art. 55</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</si>
  <si>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</si>
  <si>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</si>
  <si>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Art. 272</t>
  </si>
  <si>
    <t>Art. 450. Ficam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447 desta Lei Complementar.</t>
  </si>
  <si>
    <t>Art. 450</t>
  </si>
  <si>
    <t>Documento com informações de fornecimento de serviços de exploração de via, mas com tributação realizada por outro meio, observado o art. 11 da Lei Complementar nº 214, de 2025.</t>
  </si>
  <si>
    <t>Documento com informações de fornecimento de serviços de planos de assinstência à saúde, mas com tributação realizada por outro meio, observado o art. 235 da Lei Complementar nº 214, de 2025.</t>
  </si>
  <si>
    <t>Art. 234. Os planos de assistência à saúde ficam sujeitos a regime específico de incidência do IBS e da CBS, de acordo com o disposto neste Capítulo, nos casos em que esses serviços sejam prestados por:</t>
  </si>
  <si>
    <t>Art. 235</t>
  </si>
  <si>
    <t>Documento com informações de fornecimento de serviços de planos de assinstência funerária, mas com tributação realizada por outro meio, observado o art. 236 da Lei Complementar nº 214, de 2025.</t>
  </si>
  <si>
    <t>Documento com informações de fornecimento de serviços de planos de assinstência à saúde de animais domésticos, mas com tributação realizada por outro meio, observado o art. 243 da Lei Complementar nº 214, de 2025.</t>
  </si>
  <si>
    <t>Documento com informações de prestação de serviços de consursos de prognósticos, mas com tributação realizada por outro meio, observado o art. 248 da Lei Complementar nº 214, de 2025.</t>
  </si>
  <si>
    <t>Art. 248. A empresa que opera concursos de prognósticos deverá apresentar obrigação acessória, na forma do regulamento, contendo, no mínimo, informações sobre o local onde a aposta é efetuada e os valores das apostas e das premiações pagas.</t>
  </si>
  <si>
    <t>Art. 248</t>
  </si>
  <si>
    <t>Art. 254. Considera-se ocorrido o fato gerador do IBS e da CBS: 
I - na alienação de bem imóvel, no momento do ato de alienação; 
§ 1º Para fins do disposto no inciso I do caput deste artigo, considera-se alienação a adjudicação, a celebração, inclusive de quaisquer ajustes posteriores, do contrato de alienação, ainda que mediante instrumento de promessa, carta de reserva com princípio de pagamento ou qualquer outro documento representativo de compromisso, ou quando implementada a condição suspensiva a que estiver sujeita a alienação.</t>
  </si>
  <si>
    <t>Art. 254, § 1º</t>
  </si>
  <si>
    <t>Art. 28. § 3º Exclui-se da base de cálculo da CBS e do IBS a energia elétrica fornecida pela distribuidora à unidade consumidora, na quantidade correspondente à energia injetada na rede de distribuição pela mesma unidade consumidora, acrescidos dos créditos de energia elétrica originados na própria unidade consumidora no mesmo mês, em meses anteriores ou em outra unidade consumidora do mesmo titular.
§ 4º A exclusão de que trata o § 3º deste artigo:
I - aplica-se somente a consumidores participantes do Sistema de Compensação de Energia Elétrica, de que trata a Lei nº 14.300, de 6 de janeiro de 2022;
II - aplica-se somente à compensação de energia elétrica produzida por microgeração e minigeração, cuja potência instalada seja, respectivamente, menor ou igual a 75 kW e superior a 75 kW e menor ou igual a 1 MW; e
III - não se aplica ao custo de disponibilidade, à energia reativa, à demanda de potência, aos encargos de conexão ou uso do sistema de distribuição, aos componentes tarifárias não associadas ao custo da energia e a quaisquer outros valores cobrados pela distribuidora.</t>
  </si>
  <si>
    <t>Art 28, parágrafos 3° e 4°</t>
  </si>
  <si>
    <t>Nome cClassTrib</t>
  </si>
  <si>
    <t>Exploração de via</t>
  </si>
  <si>
    <t>Regime automotivo - projetos incentivados (art. 311)</t>
  </si>
  <si>
    <t>Regime automotivo - projetos incentivados (art. 312)</t>
  </si>
  <si>
    <t>Operações do FGTS não realizadas pela Caixa Econômica Federal</t>
  </si>
  <si>
    <t>Planos de assistência funerária.</t>
  </si>
  <si>
    <t>Planos de assistência à saúde</t>
  </si>
  <si>
    <t>Intermediação de planos de assistência à saúde</t>
  </si>
  <si>
    <t>Concursos e prognósticos</t>
  </si>
  <si>
    <t>Planos de assistência à saúde de animais domésticos</t>
  </si>
  <si>
    <t>Aquisições realizadas entre empresas autorizadas a operar em zonas de processamento de exportação</t>
  </si>
  <si>
    <t>Venda de dispositivos médicos (Anexo XII)</t>
  </si>
  <si>
    <t>Fornecimento de tampões higiênicos, absorventes higiênicos internos ou externos</t>
  </si>
  <si>
    <t>Prestação de serviços de pesquisa e desenvolvimento por Instituição Científica, Tecnológica e de Inovação (ICT)</t>
  </si>
  <si>
    <t>Operações relacionadas ao FGTS</t>
  </si>
  <si>
    <t>Operações de resseguro e retrocessão</t>
  </si>
  <si>
    <t>Importador dos serviços financeiros contribuinte</t>
  </si>
  <si>
    <t>Operação praticada por sociedades cooperativas optantes por regime específico do IBS e CBS</t>
  </si>
  <si>
    <t>Serviços de transporte público coletivo de passageiros ferroviário e hidroviário</t>
  </si>
  <si>
    <t>Operação originada fora da ZFM que destine bem material industrializado a contribuinte estabelecido na ZFM</t>
  </si>
  <si>
    <t>Operação realizada por indústria incentivada que destine bem material intermediário para outra indústria incentivada na ZFM</t>
  </si>
  <si>
    <t>Operação originada fora das Áreas de Livre Comércio destinadas a contribuinte estabelecido nas Áreas de Livre Comércio</t>
  </si>
  <si>
    <t>Fornecimento dos serviços de educação relacionados ao Programa Universidade para Todos (Prouni)</t>
  </si>
  <si>
    <t>Locação de imóveis localizados nas zonas reabilitadas</t>
  </si>
  <si>
    <t>Operações de locação, cessão onerosa e arrendamento de bens imóveis</t>
  </si>
  <si>
    <t>Fornecimento dos medicamentos registrados na Anvisa ou produzidos por farmácias de manipulação, ressalvados os medicamentos sujeitos à alíquota zero</t>
  </si>
  <si>
    <t>Fornecimento dos produtos de higiene pessoal e limpeza (Anexo VIII)</t>
  </si>
  <si>
    <t>Fornecimento de produtos agropecuários, aquícolas, pesqueiros, florestais e extrativistas vegetais in natura</t>
  </si>
  <si>
    <t>Fornecimento de serviços ambientais de conservação ou recuperação da vegetação nativa</t>
  </si>
  <si>
    <t>Fornecimento de serviços de comunicação institucional à administração pública</t>
  </si>
  <si>
    <t>Operações relacionadas a projetos de reabilitação urbana de zonas históricas e de áreas críticas de recuperação e reconversão urbanística</t>
  </si>
  <si>
    <t>Operações com bens imóveis</t>
  </si>
  <si>
    <t>Bares e Restaurantes</t>
  </si>
  <si>
    <t>Hotelaria, Parques de Diversão e Parques Temáticos</t>
  </si>
  <si>
    <t>Transporte coletivo de passageiros rodoviário, ferroviário e hidroviário</t>
  </si>
  <si>
    <t>Serviços de transporte aéreo regional coletivo de passageiros ou de carga</t>
  </si>
  <si>
    <t>Agências de Turismo</t>
  </si>
  <si>
    <t>Prestação de serviços de profissões intelectuais</t>
  </si>
  <si>
    <t>Redutor social aplicado uma única vez na alienação de bem imóvel residencial novo</t>
  </si>
  <si>
    <t>Redutor social aplicado uma única vez na alienação de lote residencial</t>
  </si>
  <si>
    <t>Redutor social em operações de locação, cessão onerosa e arrendamento de bens imóveis de uso residencial</t>
  </si>
  <si>
    <t>Incorporação imobiliária submetida ao regime especial de tributação</t>
  </si>
  <si>
    <t>Alienação de imóvel decorrente de parcelamento do solo</t>
  </si>
  <si>
    <t>Locação, cessão onerosa ou arrendamento de bem imóvel com alíquota sobre a receita bruta</t>
  </si>
  <si>
    <t>Transferências entre estabelecimentos pertencentes ao mesmo contribuinte</t>
  </si>
  <si>
    <t>Exportações de bens e serviços</t>
  </si>
  <si>
    <t>Fornecimentos realizados pela União, pelos Estados, pelo Distrito Federal e pelos Municípios</t>
  </si>
  <si>
    <t>Transporte internacional de passageiros, caso os trechos de ida e volta sejam vendidos em conjunto</t>
  </si>
  <si>
    <t>Fornecimento de serviços de transporte público coletivo de passageiros rodoviário e metroviário</t>
  </si>
  <si>
    <t>Fornecimento de bonificações quando constem no documento fiscal e que não dependam de evento posterior</t>
  </si>
  <si>
    <t>Fornecimentos realizados por entidades religiosas e templos de qualquer culto</t>
  </si>
  <si>
    <t>Fornecimentos realizados por partidos políticos</t>
  </si>
  <si>
    <t>Fornecimentos de livros, jornais, periódicos e do papel destinado a sua impressão</t>
  </si>
  <si>
    <t>Fornecimentos de fonogramas e videofonogramas musicais produzidos no Brasil</t>
  </si>
  <si>
    <t>Fornecimentos de ouro, quando definido em lei como ativo financeiro ou instrumento cambial</t>
  </si>
  <si>
    <t>Fornecimento de condomínio edilício não optante pelo regime regular</t>
  </si>
  <si>
    <t>Exportações de combustíveis</t>
  </si>
  <si>
    <t>Fornecimento de produtor rural não contribuinte</t>
  </si>
  <si>
    <t>Fornecimento por transportador autônomo não contribuinte</t>
  </si>
  <si>
    <t>Fornecimento ou aquisição de resíduos sólidos</t>
  </si>
  <si>
    <t>Aquisição de bem móvel com crédito presumido sob condição de revenda realizada</t>
  </si>
  <si>
    <t>Operações relacionadas aos fundos garantidores e executores de políticas públicas</t>
  </si>
  <si>
    <t>Exclusão da gorjeta na base de cálculo no fornecimento de alimentação</t>
  </si>
  <si>
    <t>Exclusão do valor de intermediação na base de cálculo no fornecimento de alimentação</t>
  </si>
  <si>
    <t>Contribuição de que trata o art. 149-A da Constituição Federal</t>
  </si>
  <si>
    <t>Operações não onerosas sem previsão de tributação, não especificadas anteriormente</t>
  </si>
  <si>
    <t>Operações, sujeitas a diferimento, com energia elétrica, relativas à geração, comercialização, distribuição e transmissão</t>
  </si>
  <si>
    <t>Exportações de bens materiais</t>
  </si>
  <si>
    <t>Regime de Trânsito</t>
  </si>
  <si>
    <t>Regimes de Depósito (art. 87)</t>
  </si>
  <si>
    <t>Regimes de Depósito (art. 87, Parágrafo único)</t>
  </si>
  <si>
    <t>Regimes de Permanência Temporária</t>
  </si>
  <si>
    <t>Regimes de Aperfeiçoamento</t>
  </si>
  <si>
    <t>Importação de bens para o Regime de Repetro-Temporário</t>
  </si>
  <si>
    <t>GNL-Temporário</t>
  </si>
  <si>
    <t>Repetro-Permanente</t>
  </si>
  <si>
    <t>Repetro-Industrialização</t>
  </si>
  <si>
    <t>Repetro-Nacional</t>
  </si>
  <si>
    <t>Repetro-Entreposto</t>
  </si>
  <si>
    <t>Zona de Processamento de Exportação</t>
  </si>
  <si>
    <t>Regime Tributário para Incentivo à Modernização e à Ampliação da Estrutura Portuária</t>
  </si>
  <si>
    <t>Regime Especial de Incentivos para o Desenvolvimento da Infraestrutura</t>
  </si>
  <si>
    <t>Importação de bem material por indústria incentivada para utilização na ZFM</t>
  </si>
  <si>
    <t>Áreas de livre comércio</t>
  </si>
  <si>
    <t>Tributação monofásica sobre combustíveis</t>
  </si>
  <si>
    <t>Tributação monofásica com responsabilidade pela retenção sobre combustíveis</t>
  </si>
  <si>
    <t>Tributação monofásica com tributos retidos por responsabilidade sobre combustíveis</t>
  </si>
  <si>
    <t>Tributação monofásica sobre mistura de EAC com gasolina A em percentual superior ao obrigatório</t>
  </si>
  <si>
    <t>Tributação monofásica sobre mistura de EAC com gasolina A em percentual inferior ao obrigatório</t>
  </si>
  <si>
    <t>Tributação monofásica sobre combustíveis cobrada anteriormente</t>
  </si>
  <si>
    <t>Fusão, cisão ou incorporação</t>
  </si>
  <si>
    <t>Transferência de crédito do associado, inclusive as cooperativas singulares</t>
  </si>
  <si>
    <t>Documento com informações de prestação de serviços de consursos de prognósticos</t>
  </si>
  <si>
    <t>Documento com informações de alienação de bens imóveis</t>
  </si>
  <si>
    <t>Documento com informações de fornecimento de serviços de exploração de via</t>
  </si>
  <si>
    <t>Fornecimento dos medicamentos registrados na Anvisa, adquiridos por órgãos da administração pública</t>
  </si>
  <si>
    <t>Fornecimento ou importação para produtor rural não contribuinte ou TAC</t>
  </si>
  <si>
    <t>Venda de dispositivos médicos adquiridos por órgãos da administração pública (Anexo IV)</t>
  </si>
  <si>
    <t>Art. 144. Ficam reduzidas a zero as alíquotas do IBS e da CBS incidentes sobre o fornecimento dos dispositivos médicos relacionados: no Anexo XII desta Lei Complementar, com a especificação das respectivas classificações da NCM/SH; e</t>
  </si>
  <si>
    <t>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t>
  </si>
  <si>
    <t>Art. 145. Ficam reduzidas a zero as alíquotas do IBS e da CBS incidentes sobre o fornecimento dos dispositivos de acessibilidade próprios para pessoas com deficiência relacionados: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t>
  </si>
  <si>
    <t>Fornecimento de medicamentos (Anexo XIV)</t>
  </si>
  <si>
    <t>Fornecimento de serviço de educação desportiva (art. 141. I)</t>
  </si>
  <si>
    <t>Fornecimento de serviço de educação desportiva (art. 141. II)</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</si>
  <si>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</si>
  <si>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</si>
  <si>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Regime Tributário para Incentivo à Atividade Econômica Naval</t>
  </si>
  <si>
    <t>Desoneração da aquisição de bens de capital, observado o art. 109 da Lei Complementar nº 214, de 2025.</t>
  </si>
  <si>
    <t>Desoneração da aquisição de bens de capital</t>
  </si>
  <si>
    <t>Documento com exclusão da BC da CBS e do IBS de energia elétrica fornecida pela distribuidora à UC</t>
  </si>
  <si>
    <t>Doações sem contraprestação em benefício do doador</t>
  </si>
  <si>
    <t>Vendas de produtos destinados à alimentação humana (Anexo I)</t>
  </si>
  <si>
    <t>Fornecimento das composições para nutrição enteral e parenteral quando adquiridas por órgãos da administração pública (Anexo VI)</t>
  </si>
  <si>
    <t>Situação de emergência de saúde pública reconhecida pelo Poder público (Anexo XIV)</t>
  </si>
  <si>
    <t>Fornecimento dos serviços de educação (Anexo II)</t>
  </si>
  <si>
    <t>Fornecimento dos serviços de saúde humana (Anexo III)</t>
  </si>
  <si>
    <t>Fornecimento das composições para nutrição enteral e parenteral (Anexo VI)</t>
  </si>
  <si>
    <t>Fornecimento dos alimentos destinados ao consumo humano (Anexo VII)</t>
  </si>
  <si>
    <t>Fornecimento dos insumos agropecuários e aquícolas (Anexo IX)</t>
  </si>
  <si>
    <t>Operações e prestações de serviços de segurança da informação e segurança cibernética desenvolvidos por sociedade que tenha sócio brasileiro (Anexo XI)</t>
  </si>
  <si>
    <t>Fornecimento dos dispositivos de acessibilidade próprios para pessoas com deficiência adquiridos por órgãos da administração pública (Anexo V)</t>
  </si>
  <si>
    <t>Situação de emergência de saúde pública reconhecida pelo Poder público (Anexo XII)</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</si>
  <si>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</si>
  <si>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</si>
  <si>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</si>
  <si>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Fornecimento dos serviços e o licenciamento ou cessão dos direitos destinados às produções nacionais artísticas (Anexo X)</t>
  </si>
  <si>
    <t>Fornecimento à administração pública dos serviços e dos bens relativos à soberania (Anexo XI)</t>
  </si>
  <si>
    <t>Venda de automóveis de passageiros de fabricação nacional adquiridos por motoristas profissionais ou pessoas com deficiência</t>
  </si>
  <si>
    <t>Redução de base de cálculo</t>
  </si>
  <si>
    <t>Documento com informações de fornecimento de serviços de planos de assistência à saúde</t>
  </si>
  <si>
    <t>Documento com informações de fornecimento de serviços de planos de assistência funerária</t>
  </si>
  <si>
    <t>Documento com informações de fornecimento de serviços de planos de assistência à saúde de animais domésticos</t>
  </si>
  <si>
    <t>Operações relacionadas às seguintes atividades desportivas: operações e prestações de serviços de segurança da informação e segurança cibernética, observado o art. 141 da Lei Complementar nº 214, de 2025.</t>
  </si>
  <si>
    <t>Consolidação da propriedade do bem pelo credor</t>
  </si>
  <si>
    <t>Consolidação da propriedade pelo credor de bens móveis ou imóveis que tenham sido objeto de garantia,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</si>
  <si>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do IBS e da CBS;</t>
  </si>
  <si>
    <t>Art. 200, I</t>
  </si>
  <si>
    <t>Alienação de bens móveis ou imóveis que tenham sido objeto de garantia em que o prestador da garantia não seja contribuinte</t>
  </si>
  <si>
    <t>Alienação de bens móveis ou imóveis que tenham sido objeto de garantia constituída em favor de credor em que o prestador da garantia não seja contribuinte,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</si>
  <si>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e da CBS, se o prestador da garantia não for contribuinte desses tributos;</t>
  </si>
  <si>
    <t>Art. 200, II, a</t>
  </si>
  <si>
    <t>Consolidação da propriedade do bem pelo grupo de consórcio</t>
  </si>
  <si>
    <t>Consolidação da propriedade pelo grupo de consórcio de bem que tenha sido objeto de garantia,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</si>
  <si>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 - a consolidação da propriedade do bem pelo grupo de consórcio não estará sujeita à incidência do IBS e da CBS;</t>
  </si>
  <si>
    <t>Art. 204, I</t>
  </si>
  <si>
    <t>Alienação de bem que tenha sido objeto de garantia em que o prestador da garantia não seja contribuinte</t>
  </si>
  <si>
    <t>Alienação de bem que tenha sido objeto de garantia constituída em favor do grupo de consórcio em que o prestador da garantia não seja contribuinte,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</si>
  <si>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II - na alienação do bem pelo grupo de consórcio:
a) não haverá incidência do IBS e da CBS, se o consorciado não for contribuinte do IBS e da CBS;</t>
  </si>
  <si>
    <t>Art. 204, II, a</t>
  </si>
  <si>
    <t>x</t>
  </si>
  <si>
    <t>ANEXO</t>
  </si>
  <si>
    <t>Anulação de Crédito por Saídas Imunes/Isentas</t>
  </si>
  <si>
    <t>Débitos de notas fiscais não processadas na apuração</t>
  </si>
  <si>
    <t>Link</t>
  </si>
  <si>
    <t>https://www.planalto.gov.br/ccivil_03/leis/lcp/lcp214.htm#art311</t>
  </si>
  <si>
    <t>https://www.planalto.gov.br/ccivil_03/leis/lcp/lcp214.htm#art312</t>
  </si>
  <si>
    <t>https://www.planalto.gov.br/ccivil_03/leis/lcp/lcp214.htm#art212</t>
  </si>
  <si>
    <t>https://www.planalto.gov.br/ccivil_03/leis/lcp/lcp214.htm#art233</t>
  </si>
  <si>
    <t>https://www.planalto.gov.br/ccivil_03/leis/lcp/lcp214.htm#art236</t>
  </si>
  <si>
    <t>https://www.planalto.gov.br/ccivil_03/leis/lcp/lcp214.htm#art237</t>
  </si>
  <si>
    <t>https://www.planalto.gov.br/ccivil_03/leis/lcp/lcp214.htm#art240</t>
  </si>
  <si>
    <t>https://www.planalto.gov.br/ccivil_03/leis/lcp/lcp214.htm#art246</t>
  </si>
  <si>
    <t>https://www.planalto.gov.br/ccivil_03/leis/lcp/lcp214.htm#art243</t>
  </si>
  <si>
    <t>https://www.planalto.gov.br/ccivil_03/leis/lcp/lcp214.htm#art103</t>
  </si>
  <si>
    <t>https://www.planalto.gov.br/ccivil_03/leis/lcp/lcp214.htm#art110</t>
  </si>
  <si>
    <t>https://www.planalto.gov.br/ccivil_03/leis/lcp/lcp214.htm#art125</t>
  </si>
  <si>
    <t>https://www.planalto.gov.br/ccivil_03/leis/lcp/lcp214.htm#art146</t>
  </si>
  <si>
    <t>https://www.planalto.gov.br/ccivil_03/leis/lcp/lcp214.htm#art147</t>
  </si>
  <si>
    <t>https://www.planalto.gov.br/ccivil_03/leis/lcp/lcp214.htm#art148</t>
  </si>
  <si>
    <t>https://www.planalto.gov.br/ccivil_03/leis/lcp/lcp214.htm#art149</t>
  </si>
  <si>
    <t>https://www.planalto.gov.br/ccivil_03/leis/lcp/lcp214.htm#art156</t>
  </si>
  <si>
    <t>https://www.planalto.gov.br/ccivil_03/leis/lcp/lcp214.htm#art271</t>
  </si>
  <si>
    <t>https://www.planalto.gov.br/ccivil_03/leis/lcp/lcp214.htm#art448</t>
  </si>
  <si>
    <t>https://www.planalto.gov.br/ccivil_03/leis/lcp/lcp214.htm#art463</t>
  </si>
  <si>
    <t>https://www.planalto.gov.br/ccivil_03/leis/lcp/lcp214.htm#art308</t>
  </si>
  <si>
    <t>https://www.planalto.gov.br/ccivil_03/leis/lcp/lcp214.htm#art129</t>
  </si>
  <si>
    <t>https://www.planalto.gov.br/ccivil_03/leis/lcp/lcp214.htm#art130</t>
  </si>
  <si>
    <t>https://www.planalto.gov.br/ccivil_03/leis/lcp/lcp214.htm#art131</t>
  </si>
  <si>
    <t>https://www.planalto.gov.br/ccivil_03/leis/lcp/lcp214.htm#art132</t>
  </si>
  <si>
    <t>https://www.planalto.gov.br/ccivil_03/leis/lcp/lcp214.htm#art133</t>
  </si>
  <si>
    <t>https://www.planalto.gov.br/ccivil_03/leis/lcp/lcp214.htm#art135</t>
  </si>
  <si>
    <t>https://www.planalto.gov.br/ccivil_03/leis/lcp/lcp214.htm#art136</t>
  </si>
  <si>
    <t>https://www.planalto.gov.br/ccivil_03/leis/lcp/lcp214.htm#art137</t>
  </si>
  <si>
    <t>https://www.planalto.gov.br/ccivil_03/leis/lcp/lcp214.htm#art138</t>
  </si>
  <si>
    <t>https://www.planalto.gov.br/ccivil_03/leis/lcp/lcp214.htm#art139</t>
  </si>
  <si>
    <t>https://www.planalto.gov.br/ccivil_03/leis/lcp/lcp214.htm#art140</t>
  </si>
  <si>
    <t>https://www.planalto.gov.br/ccivil_03/leis/lcp/lcp214.htm#art158</t>
  </si>
  <si>
    <t>https://www.planalto.gov.br/ccivil_03/leis/lcp/lcp214.htm#art261</t>
  </si>
  <si>
    <t>https://www.planalto.gov.br/ccivil_03/leis/lcp/lcp214.htm#art275</t>
  </si>
  <si>
    <t>https://www.planalto.gov.br/ccivil_03/leis/lcp/lcp214.htm#art281</t>
  </si>
  <si>
    <t>https://www.planalto.gov.br/ccivil_03/leis/lcp/lcp214.htm#art286</t>
  </si>
  <si>
    <t>https://www.planalto.gov.br/ccivil_03/leis/lcp/lcp214.htm#art287</t>
  </si>
  <si>
    <t>https://www.planalto.gov.br/ccivil_03/leis/lcp/lcp214.htm#Arts.259e261</t>
  </si>
  <si>
    <t>https://www.planalto.gov.br/ccivil_03/leis/lcp/lcp214.htm#art260</t>
  </si>
  <si>
    <t>https://www.planalto.gov.br/ccivil_03/leis/lcp/lcp214.htm#art157</t>
  </si>
  <si>
    <t>https://www.planalto.gov.br/ccivil_03/leis/lcp/lcp214.htm#art8</t>
  </si>
  <si>
    <t>https://www.planalto.gov.br/ccivil_03/leis/lcp/lcp214.htm#art98</t>
  </si>
  <si>
    <t>https://www.planalto.gov.br/ccivil_03/leis/lcp/lcp214.htm#art164</t>
  </si>
  <si>
    <t>https://www.planalto.gov.br/ccivil_03/leis/lcp/lcp214.htm#art169</t>
  </si>
  <si>
    <t>https://www.planalto.gov.br/ccivil_03/leis/lcp/lcp214.htm#art170</t>
  </si>
  <si>
    <t>https://www.planalto.gov.br/ccivil_03/leis/lcp/lcp214.htm#art171</t>
  </si>
  <si>
    <t>https://www.planalto.gov.br/ccivil_03/leis/lcp/lcp214.htm#art213</t>
  </si>
  <si>
    <t>https://www.planalto.gov.br/ccivil_03/leis/lcp/lcp214.htm#art82</t>
  </si>
  <si>
    <t>https://www.planalto.gov.br/ccivil_03/leis/lcp/lcp214.htm#art87</t>
  </si>
  <si>
    <t>https://www.planalto.gov.br/ccivil_03/leis/lcp/lcp214.htm#art88</t>
  </si>
  <si>
    <t>https://www.planalto.gov.br/ccivil_03/leis/lcp/lcp214.htm#art90</t>
  </si>
  <si>
    <t>https://www.planalto.gov.br/ccivil_03/leis/lcp/lcp214.htm#art105</t>
  </si>
  <si>
    <t>https://www.planalto.gov.br/ccivil_03/leis/lcp/lcp214.htm#art106</t>
  </si>
  <si>
    <t>https://www.planalto.gov.br/ccivil_03/leis/lcp/lcp214.htm#art107</t>
  </si>
  <si>
    <t>https://www.planalto.gov.br/ccivil_03/leis/lcp/lcp214.htm#art109</t>
  </si>
  <si>
    <t>https://www.planalto.gov.br/ccivil_03/leis/lcp/lcp214.htm#art443</t>
  </si>
  <si>
    <t>https://www.planalto.gov.br/ccivil_03/leis/lcp/lcp214.htm#art461</t>
  </si>
  <si>
    <t>https://www.planalto.gov.br/ccivil_03/leis/lcp/lcp214.htm#art178</t>
  </si>
  <si>
    <t>https://www.planalto.gov.br/ccivil_03/leis/lcp/lcp214.htm#art180</t>
  </si>
  <si>
    <t>https://www.planalto.gov.br/ccivil_03/leis/lcp/lcp214.htm#art55</t>
  </si>
  <si>
    <t>https://www.planalto.gov.br/ccivil_03/leis/lcp/lcp214.htm#art272</t>
  </si>
  <si>
    <t>https://www.planalto.gov.br/ccivil_03/leis/lcp/lcp214.htm#art235</t>
  </si>
  <si>
    <t>https://www.planalto.gov.br/ccivil_03/leis/lcp/lcp214.htm#art248</t>
  </si>
  <si>
    <t>https://www.planalto.gov.br/ccivil_03/leis/lcp/lcp214.htm#art4</t>
  </si>
  <si>
    <t>https://www.planalto.gov.br/ccivil_03/leis/lcp/lcp214.htm#art11</t>
  </si>
  <si>
    <t>https://www.planalto.gov.br/ccivil_03/leis/lcp/lcp214.htm#art254</t>
  </si>
  <si>
    <t>https://www.planalto.gov.br/ccivil_03/leis/lcp/lcp214.htm#art5</t>
  </si>
  <si>
    <t>https://www.planalto.gov.br/ccivil_03/leis/lcp/lcp214.htm#art26</t>
  </si>
  <si>
    <t>https://www.planalto.gov.br/ccivil_03/leis/lcp/lcp214.htm#art172</t>
  </si>
  <si>
    <t>https://www.planalto.gov.br/ccivil_03/leis/lcp/lcp214.htm#art179</t>
  </si>
  <si>
    <t>https://www.planalto.gov.br/ccivil_03/leis/lcp/lcp214.htm#art144</t>
  </si>
  <si>
    <t>https://www.planalto.gov.br/ccivil_03/leis/lcp/lcp214.htm#art145</t>
  </si>
  <si>
    <t>https://www.planalto.gov.br/ccivil_03/leis/lcp/lcp214.htm#art223</t>
  </si>
  <si>
    <t>https://www.planalto.gov.br/ccivil_03/leis/lcp/lcp214.htm#art231</t>
  </si>
  <si>
    <t>https://www.planalto.gov.br/ccivil_03/leis/lcp/lcp214.htm#art285</t>
  </si>
  <si>
    <t>https://www.planalto.gov.br/ccivil_03/leis/lcp/lcp214.htm#art141</t>
  </si>
  <si>
    <t>https://www.planalto.gov.br/ccivil_03/leis/lcp/lcp214.htm#art142</t>
  </si>
  <si>
    <t>https://www.planalto.gov.br/ccivil_03/leis/lcp/lcp214.htm#art289</t>
  </si>
  <si>
    <t>https://www.planalto.gov.br/ccivil_03/leis/lcp/lcp214.htm#art127</t>
  </si>
  <si>
    <t>https://www.planalto.gov.br/ccivil_03/leis/lcp/lcp214.htm#art12</t>
  </si>
  <si>
    <t>https://www.planalto.gov.br/ccivil_03/leis/lcp/lcp214.htm#art6</t>
  </si>
  <si>
    <t>https://www.planalto.gov.br/ccivil_03/leis/lcp/lcp214.htm#art9</t>
  </si>
  <si>
    <t>https://www.planalto.gov.br/ccivil_03/leis/lcp/lcp214.htm#art93</t>
  </si>
  <si>
    <t>https://www.planalto.gov.br/ccivil_03/leis/lcp/lcp214.htm#art28</t>
  </si>
  <si>
    <t>https://www.planalto.gov.br/ccivil_03/leis/lcp/lcp214.htm#art274</t>
  </si>
  <si>
    <t>https://www.planalto.gov.br/ccivil_03/leis/lcp/lcp214.htm#art99</t>
  </si>
  <si>
    <t>https://www.planalto.gov.br/ccivil_03/leis/lcp/lcp214.htm#art450§1</t>
  </si>
  <si>
    <t>https://www.planalto.gov.br/ccivil_03/leis/lcp/lcp214.htm#art484</t>
  </si>
  <si>
    <t>https://www.planalto.gov.br/ccivil_03/leis/lcp/lcp214.htm#art239</t>
  </si>
  <si>
    <t>Anulação de crédito proporcional ao valor das operações imunes e isentas, observado o art. 51 da Lei Complementar nº 214, de 2025.</t>
  </si>
  <si>
    <t>Art. 51. A imunidade e a isenção acarretarão a anulação dos créditos relativos às operações anteriores.
§ 1º A anulação dos créditos de que trata o caput deste artigo será proporcional ao valor das operações imunes e isentas sobre o valor de todas as operações do fornecedor.</t>
  </si>
  <si>
    <t>Art. 51</t>
  </si>
  <si>
    <t>Débitos de notas fiscais não processadas na apuração, observado o art. 45 da Lei Complementar nº 214, de 2025.</t>
  </si>
  <si>
    <t>Art. 45. Para cada período de apuração, o contribuinte deverá apurar, separadamente, o saldo do IBS e da CBS, que corresponderá à diferença entre os valores: 
§ 1º O contribuinte poderá realizar ajustes positivos ou negativos no saldo apurado na forma do caput deste artigo, nos termos previstos no regulamento.</t>
  </si>
  <si>
    <t>Art. 45</t>
  </si>
  <si>
    <t>Desenquadramento do Simples Nacional</t>
  </si>
  <si>
    <t>Débitos apurados após o desenquadramento do regime Simples Nacional, observado o art. 41 da Lei Complementar nº 214, de 2025.</t>
  </si>
  <si>
    <t>Art. 41. O regime regular do IBS e da CBS compreende todas as regras de incidência e de apuração previstas nesta Lei Complementar, incluindo aquelas aplicáveis aos regimes diferenciados e aos regimes específicos. 
§ 2º Os contribuintes optantes pelo Simples Nacional ou pelo MEI ficam sujeitos às regras desses regimes.</t>
  </si>
  <si>
    <t>Art. 41</t>
  </si>
  <si>
    <t>indNFeABI</t>
  </si>
  <si>
    <t>indCTeOS</t>
  </si>
  <si>
    <t>indBPeTA</t>
  </si>
  <si>
    <t>indNFSe Via</t>
  </si>
  <si>
    <t>indDERE</t>
  </si>
  <si>
    <t>https://www.planalto.gov.br/ccivil_03/leis/lcp/lcp214.htm#art51</t>
  </si>
  <si>
    <t>https://www.planalto.gov.br/ccivil_03/leis/lcp/lcp214.htm#art45</t>
  </si>
  <si>
    <t>https://www.planalto.gov.br/ccivil_03/leis/lcp/lcp214.htm#art41</t>
  </si>
  <si>
    <t>Crédito presumido de IBS sobre o valor apurado nos fornecimentos a partir da ZFM</t>
  </si>
  <si>
    <t>Crédito presumido de IBS sobre o valor apurado nos fornecimentos a partir da Zona Franca de Manaus, observado o art. 450 da Lei Complementar nº 214, de 2025.</t>
  </si>
  <si>
    <t>Adquirente. Art. 168. Alíquota fixa por produto. Crédito presumido apropria via evento</t>
  </si>
  <si>
    <t>Diferimento com redução de alíquota</t>
  </si>
  <si>
    <t>Operações, sujeitas a diferimento, com insumos agropecuários e aquícolas destinados a produtor rural não contribuinte (Anexo IX)</t>
  </si>
  <si>
    <t>Operações, sujeitas a diferimento, com insumos agropecuários e aquícolas destinados a produtor rural não contribuinte, observado o art. 138 da Lei Complementar nº 214, de 2025.</t>
  </si>
  <si>
    <t>indNFAg</t>
  </si>
  <si>
    <t>indNFGas</t>
  </si>
  <si>
    <t>Art. 6º O IBS e a CBS não incidem sobre:
VIII - doações sem contraprestação em benefício do doador;
§ 2º Caso as doações de que trata o inciso VIII do caput deste artigo tenham por objeto bens ou serviços que tenham permitido a apropriação de créditos pelo doador, inclusive na produção:
II - por opção do contribuinte, os créditos serão anulados.</t>
  </si>
  <si>
    <t>Art. 6º</t>
  </si>
  <si>
    <t>Industrialização destinada a exportações</t>
  </si>
  <si>
    <t>Fornecimento de produtos agropecuários in natura para contribuinte do regime regular que promova industrialização destinada a exportação, observado o art. 82 da Lei Complementar nº 214, de 2025.</t>
  </si>
  <si>
    <t>Art. 82.
§ 11. Também fica suspenso o pagamento do IBS e da CBS no fornecimento de produtos agropecuários in natura para contribuinte do regime regular que promova industrialização destinada a exportação para o exterior:</t>
  </si>
  <si>
    <t>Art. 82, § 11</t>
  </si>
  <si>
    <t>ind_gEstornoCred</t>
  </si>
  <si>
    <t>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</si>
  <si>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Fornecimento dos produtos hortícolas, frutas e ovos (Anexo XV)</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</si>
  <si>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</si>
  <si>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</si>
  <si>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Art. 156. Ficam reduzidas a zero as alíquotas do IBS e da CBS incidentes sobre a prestação de serviços de pesquisa e desenvolvimento por Instituição Científica, Tecnológica e de Inovação (ICT) sem fins lucrativos para: 
I - a administração pública direta, autarquias e fundações públicas; ou II - contribuinte sujeito ao regime regular do IBS e da CBS.</t>
  </si>
  <si>
    <t>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t>
  </si>
  <si>
    <t>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</si>
  <si>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Adquirente. Crédito Presumido de IBS
Art. 447. Fica concedido ao contribuinte sujeito ao regime regular do IBS e habilitado nos termos do art. 442 desta Lei Complementar crédito presumido de IBS
relativo à aquisição de bem material industrializado de origem nacional contemplado pela redução a zero da alíquota do IBS nos termos do art. 445 desta Lei
Complementar.</t>
  </si>
  <si>
    <t>Art. 448. Ficam reduzidas a zero as alíquotas do IBS e da CBS incidentes sobre operação realizada por indústria incentivada que destine bem material intermediário para outra indústria incentivada na Zona Franca de Manaus, desde que a entrega ou disponibilização dos bens ocorra dentro da referida área.</t>
  </si>
  <si>
    <t>Art. 261.
Parágrafo único. As alíquotas do IBS e da CBS relativas às operações de locação, cessão onerosa e arrendamento de bens imóveis ficam reduzidas em 70% (setenta por cento).</t>
  </si>
  <si>
    <t>Venda dos dispositivos médicos (Anexo IV)</t>
  </si>
  <si>
    <t>Fornecimento dos dispositivos de acessibilidade próprios para pessoas com deficiência (Anexo V)</t>
  </si>
  <si>
    <t>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t>
  </si>
  <si>
    <t>Art. 133.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</si>
  <si>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Operações relacionadas às seguintes atividades desportivas: fornecimento de serviço de educação desportiva, classificado no código 1.2205.12.00 da NBS, observado o art. 141 da Lei Complementar nº 214, de 2025.</t>
  </si>
  <si>
    <t>Art. 141. Ficam reduzidas em 60% (sessenta por cento) as alíquotas do IBS e da CBS incidentes sobre as seguintes operações relacionadas a atividades desportivas: I - fornecimento de serviço de educação desportiva, classificado no código 1.2205.12.00 da NBS;</t>
  </si>
  <si>
    <t>Art. 141. Ficam reduzidas em 60% (sessenta por cento) as alíquotas do IBS e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</si>
  <si>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281. As alíquotas do IBS e da CBS relativas às operações de que trata este Capítulo ficam reduzidas em 40% (quarenta por cento).</t>
  </si>
  <si>
    <t>Art. 286. Em relação aos serviços de transporte coletivo de passageiros rodoviário, ferroviário e hidroviário intermunicipais e interestaduais, as alíquotas do IBS e da CBS do regime específico de que trata essa Seção ficam reduzidas em 40% (quarenta por cento).</t>
  </si>
  <si>
    <t>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</si>
  <si>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Art. 259. Na alienação de bem imóvel residencial novo ou de lote residencial realizada por contribuinte sujeito ao regime regular do IBS e da CBS, poderá ser deduzido da base de cálculo do IBS e da CBS redutor social no valor de R$ 100.000,00 (cem mil reais) por bem imóvel residencial novo e de R$ 30.000,00 (trinta mil reais) por lote residencial, até o limite do valor da base de cálculo, após a dedução do redutor de ajuste. Art. 261. As alíquotas do IBS e da CBS relativas às operações de que trata este Capítulo ficam reduzidas em 50% (cinquenta por cento).</t>
  </si>
  <si>
    <t>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de que trata 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</si>
  <si>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Art. 98. Considera-se exportação o fornecimento de combustível ou lubrificante para abastecimento de aeronaves em tráfego internacional e com destino ao exterior.</t>
  </si>
  <si>
    <t>Adquirente. UTILIZADO SOMENTE NA VENDA, É O ÚNICO CASO. Crédito presumido apropria via evento</t>
  </si>
  <si>
    <t>Doações sem contraprestação em benefício do doador, com anulação de crédito apropriados pelo doador referente ao fornecimento doado, observado o art. 6º da Lei Complementar nº 214, de 2025.</t>
  </si>
  <si>
    <t>Art. 28. Nas operações com energia elétrica ou com direitos a ela relacionados, o recolhimento do IBS e da CBS relativo à geração, comercialização e distribuição e transmissão será realizado exclusivamente: 
§ 1º O recolhimento do IBS e da CBS incidentes nas operações com energia elétrica, ou com direitos a ela relacionados, relativas à geração, comercialização, distribuição e transmissão ocorrerá somente no fornecimento: 
I - para consumo; ou II - para contribuinte não sujeito ao regime regular do IBS e da CBS.</t>
  </si>
  <si>
    <t>Regimes de Depósito (art. 85)</t>
  </si>
  <si>
    <t>Art. 93. Observada a disciplina estabelecida na legislação aduaneira, fica suspenso o pagamento do IBS e da CBS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constantes de relação especificada no regulamento (Repetro- Temporário);</t>
  </si>
  <si>
    <t>Art. 93. Observada a disciplina estabelecida na legislação aduaneira, fica suspenso o pagamento do IBS e da CBS nas seguintes operações: II - importação de bens destinados às atividades de transporte, movimentação, transferência, armazenamento ou regaseificação de gás natural liquefeito constantes de relação especificada no regulamento (GNL-Temporário);</t>
  </si>
  <si>
    <t>Art. 93. Observada a disciplina estabelecida na legislação aduaneira, fica suspenso o pagamento do IBS e da CBS nas seguintes operações: III - importação de bens constantes de relação especificada no regulamento cuja permanência no País seja definitiva e que sejam destinados às atividades a que se refere o inciso I deste caput (Repetro-Permanente);</t>
  </si>
  <si>
    <t>Art. 93. Observada a disciplina estabelecida na legislação aduaneira, fica suspenso o pagamento do IBS e da CBS nas seguintes operações: IV - importação ou aquisição no mercado interno de matérias-primas, produtos intermediários e materiais de embalagem para ser utilizados integralmente no processo produtivo de produto final a ser fornecido a empresa que o destine às atividades a que se refere o inciso I deste caput (Repetro-Industrialização);</t>
  </si>
  <si>
    <t>Art. 93. Observada a disciplina estabelecida na legislação aduaneira, fica suspenso o pagamento do IBS e da CBS nas seguintes operações: V - aquisição de produto final a que se refere o inciso IV deste caput (Repetro-Nacional);</t>
  </si>
  <si>
    <t>Art. 93. Observada a disciplina estabelecida na legislação aduaneira, fica suspenso o pagamento do IBS e da CBS nas seguintes operações: VI - importação ou aquisição no mercado interno de bens constantes de relação especificada no regulamento, para conversão ou construção de outros bens no País, contratada por empresa sediada no exterior, cujo produto final deverá ser destinado às atividades a que se refere o inciso I deste caput (Repetro- Entreposto).</t>
  </si>
  <si>
    <t>Tributação monofásica sobre combustíveis, observados os art. 172 e art. 179 I da Lei Complementar nº 214, de 2025.</t>
  </si>
  <si>
    <t>Art. 179. Nas operações com EAC: 
II - a distribuidora de combustíveis que realizar mistura de EAC com gasolina A em percentual: 
a) superior ao obrigatório, fica obrigada a recolher o IBS e a CBS de que trata o art. 172 desta Lei Complementar em relação ao volume de biocombustível correspondente ao que exceder ao percentual obrigatório de mistura; e</t>
  </si>
  <si>
    <t>Documento com informações de alienação de bens imóveis, mas com tributação realizada por outro meio, observado o art. 254 da Lei Complementar nº 214, de 2025.</t>
  </si>
  <si>
    <t>Documento com exclusão da base de cálculo da CBS e do IBS refrente à energia elétrica fornecida pela distribuidora à unidade consumidora, conforme Art 28, parágrafos 3° e 4°.</t>
  </si>
  <si>
    <t>Ajuste de IBS na ZFM</t>
  </si>
  <si>
    <t>ind_gAjusteCompet</t>
  </si>
  <si>
    <t>000001</t>
  </si>
  <si>
    <t>000002</t>
  </si>
  <si>
    <t>000003</t>
  </si>
  <si>
    <t>000004</t>
  </si>
  <si>
    <t>010001</t>
  </si>
  <si>
    <t>010002</t>
  </si>
  <si>
    <t>011001</t>
  </si>
  <si>
    <t>011002</t>
  </si>
  <si>
    <t>011003</t>
  </si>
  <si>
    <t>011004</t>
  </si>
  <si>
    <t>011005</t>
  </si>
  <si>
    <t>200001</t>
  </si>
  <si>
    <t>Doação com anulação de crédito</t>
  </si>
  <si>
    <t>Doações que não tenham por objeto bens ou serviços que tenham permitido a apropriação de créditos pelo doador, observado o art. 6º da Lei Complementar nº 214, de 2025.</t>
  </si>
  <si>
    <t>410003</t>
  </si>
  <si>
    <t>ind_gCredPresOper</t>
  </si>
  <si>
    <t>ind_gMonoPadrao</t>
  </si>
  <si>
    <t>ind_gMonoReten</t>
  </si>
  <si>
    <t>ind_gMonoRet</t>
  </si>
  <si>
    <t>ind_gMonoDif</t>
  </si>
  <si>
    <t>https://www.planalto.gov.br/ccivil_03/leis/lcp/lcp214.htm#art200</t>
  </si>
  <si>
    <t>https://www.planalto.gov.br/ccivil_03/leis/lcp/lcp214.htm#art204</t>
  </si>
  <si>
    <t xml:space="preserve">
ind_ gCredPresIBSZFM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</si>
</sst>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trike/>
      <sz val="11"/>
      <color rgb="FFFF0000"/>
      <name val="Aptos Narrow"/>
      <family val="2"/>
      <scheme val="minor"/>
    </font>
    <font>
      <strike/>
      <sz val="11"/>
      <color rgb="FFEE0000"/>
      <name val="Aptos Narrow"/>
      <family val="2"/>
      <scheme val="minor"/>
    </font>
    <font>
      <sz val="8"/>
      <name val="Aptos Narrow"/>
      <family val="2"/>
      <scheme val="minor"/>
    </font>
    <font>
      <u/>
      <sz val="11"/>
      <color theme="10"/>
      <name val="Aptos Narrow"/>
      <family val="2"/>
      <scheme val="minor"/>
    </font>
    <font>
      <sz val="11"/>
      <color theme="1"/>
      <name val="Calibri"/>
      <family val="2"/>
    </font>
    <font>
      <b/>
      <strike/>
      <sz val="11"/>
      <color rgb="FFFF0000"/>
      <name val="Aptos Narrow"/>
      <family val="2"/>
      <scheme val="minor"/>
    </font>
    <font>
      <b/>
      <sz val="11"/>
      <color rgb="FFFFFFFF"/>
      <name val="Calibri"/>
      <family val="2"/>
    </font>
    <font>
      <b/>
      <sz val="11"/>
      <color theme="1"/>
      <name val="Calibri"/>
      <family val="2"/>
    </font>
    <font>
      <sz val="11"/>
      <color rgb="FFFF0000"/>
      <name val="Calibri"/>
      <family val="2"/>
    </font>
    <font>
      <strike/>
      <sz val="11"/>
      <color rgb="FFFF0000"/>
      <name val="Calibri"/>
      <family val="2"/>
    </font>
    <font>
      <sz val="11"/>
      <name val="Aptos Narrow"/>
      <family val="2"/>
      <scheme val="minor"/>
    </font>
    <font>
      <b/>
      <sz val="11"/>
      <name val="Calibri"/>
      <family val="2"/>
    </font>
  </fonts>
  <fills count="7">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00B050"/>
        <bgColor indexed="64"/>
      </patternFill>
    </fill>
    <fill>
      <patternFill patternType="solid">
        <fgColor rgb="FF215C98"/>
        <bgColor indexed="64"/>
      </patternFill>
    </fill>
    <fill>
      <patternFill patternType="solid">
        <fgColor rgb="FF156082"/>
        <bgColor indexed="64"/>
      </patternFill>
    </fill>
  </fills>
  <borders count="6">
    <border>
      <left/>
      <right/>
      <top/>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5" fillId="0" borderId="0" applyNumberFormat="0" applyFill="0" applyBorder="0" applyAlignment="0" applyProtection="0"/>
  </cellStyleXfs>
  <cellXfs count="62">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center" vertical="center" wrapText="1" readingOrder="1"/>
    </xf>
    <xf numFmtId="0" fontId="0" fillId="0" borderId="0" xfId="0" applyAlignment="1">
      <alignment horizontal="left" vertical="center" wrapText="1" readingOrder="1"/>
    </xf>
    <xf numFmtId="0" fontId="0" fillId="0" borderId="0" xfId="0" applyAlignment="1">
      <alignment horizontal="center" vertical="center" wrapText="1"/>
    </xf>
    <xf numFmtId="0" fontId="0" fillId="0" borderId="0" xfId="0" quotePrefix="1" applyAlignment="1">
      <alignment horizontal="center" vertical="center" wrapText="1" readingOrder="1"/>
    </xf>
    <xf numFmtId="0" fontId="0" fillId="0" borderId="0" xfId="0" applyAlignment="1">
      <alignment horizontal="center" wrapText="1" readingOrder="1"/>
    </xf>
    <xf numFmtId="0" fontId="0" fillId="0" borderId="0" xfId="0" applyAlignment="1">
      <alignment horizontal="left"/>
    </xf>
    <xf numFmtId="0" fontId="0" fillId="0" borderId="0" xfId="0" applyAlignment="1">
      <alignment horizontal="center" vertical="top"/>
    </xf>
    <xf numFmtId="0" fontId="0" fillId="0" borderId="0" xfId="0" applyAlignment="1">
      <alignment horizontal="left" vertical="top"/>
    </xf>
    <xf numFmtId="0" fontId="2" fillId="0" borderId="0" xfId="0" applyFont="1" applyAlignment="1">
      <alignment horizontal="center" vertical="center" wrapText="1" readingOrder="1"/>
    </xf>
    <xf numFmtId="0" fontId="2" fillId="0" borderId="0" xfId="0" applyFont="1" applyAlignment="1">
      <alignment horizontal="left" vertical="center" wrapText="1" readingOrder="1"/>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wrapText="1" readingOrder="1"/>
    </xf>
    <xf numFmtId="0" fontId="2" fillId="0" borderId="0" xfId="0" applyFont="1" applyAlignment="1">
      <alignment horizontal="center"/>
    </xf>
    <xf numFmtId="0" fontId="3" fillId="0" borderId="0" xfId="0" applyFont="1"/>
    <xf numFmtId="0" fontId="0" fillId="3" borderId="0" xfId="0" applyFill="1" applyAlignment="1">
      <alignment horizontal="center" vertical="center" wrapText="1" readingOrder="1"/>
    </xf>
    <xf numFmtId="0" fontId="0" fillId="3" borderId="0" xfId="0" applyFill="1" applyAlignment="1">
      <alignment horizontal="left" vertical="center" wrapText="1" readingOrder="1"/>
    </xf>
    <xf numFmtId="0" fontId="0" fillId="3" borderId="0" xfId="0" applyFill="1" applyAlignment="1">
      <alignment horizontal="center" wrapText="1"/>
    </xf>
    <xf numFmtId="0" fontId="0" fillId="3" borderId="0" xfId="0" applyFill="1"/>
    <xf numFmtId="0" fontId="0" fillId="3" borderId="0" xfId="0" applyFill="1" applyAlignment="1">
      <alignment horizontal="center" wrapText="1" readingOrder="1"/>
    </xf>
    <xf numFmtId="49" fontId="0" fillId="0" borderId="0" xfId="0" applyNumberFormat="1" applyAlignment="1">
      <alignment horizontal="center"/>
    </xf>
    <xf numFmtId="0" fontId="2" fillId="0" borderId="0" xfId="0" applyFont="1"/>
    <xf numFmtId="0" fontId="2" fillId="3" borderId="0" xfId="0" applyFont="1" applyFill="1" applyAlignment="1">
      <alignment horizontal="center"/>
    </xf>
    <xf numFmtId="0" fontId="7" fillId="2" borderId="1" xfId="0" applyFont="1" applyFill="1" applyBorder="1" applyAlignment="1">
      <alignment horizontal="center" vertical="center"/>
    </xf>
    <xf numFmtId="0" fontId="8" fillId="5" borderId="2" xfId="0" applyFont="1" applyFill="1" applyBorder="1" applyAlignment="1">
      <alignment horizontal="center" vertical="center" wrapText="1"/>
    </xf>
    <xf numFmtId="0" fontId="8" fillId="5" borderId="3" xfId="0" applyFont="1" applyFill="1" applyBorder="1" applyAlignment="1">
      <alignment vertical="center" wrapText="1"/>
    </xf>
    <xf numFmtId="0" fontId="8" fillId="5"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6" fillId="3" borderId="5" xfId="0" applyFont="1" applyFill="1" applyBorder="1" applyAlignment="1">
      <alignment horizontal="center" vertical="center" wrapText="1"/>
    </xf>
    <xf numFmtId="14" fontId="6" fillId="0" borderId="5" xfId="0" applyNumberFormat="1" applyFont="1" applyBorder="1" applyAlignment="1">
      <alignment horizontal="center" vertical="center" wrapText="1"/>
    </xf>
    <xf numFmtId="0" fontId="5" fillId="0" borderId="5" xfId="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5" xfId="0" applyFont="1" applyFill="1" applyBorder="1" applyAlignment="1">
      <alignment vertical="center" wrapText="1"/>
    </xf>
    <xf numFmtId="0" fontId="6" fillId="3" borderId="5" xfId="0" applyFont="1" applyFill="1" applyBorder="1" applyAlignment="1">
      <alignment vertical="center" wrapText="1"/>
    </xf>
    <xf numFmtId="14" fontId="11" fillId="3" borderId="5" xfId="0" applyNumberFormat="1" applyFont="1" applyFill="1" applyBorder="1" applyAlignment="1">
      <alignment horizontal="center" vertical="center" wrapText="1"/>
    </xf>
    <xf numFmtId="0" fontId="5" fillId="3" borderId="5" xfId="1" applyFill="1" applyBorder="1" applyAlignment="1">
      <alignment horizontal="center" vertical="center" wrapText="1"/>
    </xf>
    <xf numFmtId="0" fontId="6" fillId="0" borderId="4" xfId="0" applyFont="1" applyBorder="1" applyAlignment="1">
      <alignment horizontal="right" vertical="center" wrapText="1"/>
    </xf>
    <xf numFmtId="0" fontId="6" fillId="3" borderId="4" xfId="0" applyFont="1" applyFill="1" applyBorder="1" applyAlignment="1">
      <alignment horizontal="right" vertical="center" wrapText="1"/>
    </xf>
    <xf numFmtId="0" fontId="6" fillId="3" borderId="4" xfId="0" applyFont="1" applyFill="1" applyBorder="1" applyAlignment="1">
      <alignment horizontal="center" vertical="center" wrapText="1"/>
    </xf>
    <xf numFmtId="14" fontId="6" fillId="3" borderId="5" xfId="0" applyNumberFormat="1" applyFont="1" applyFill="1" applyBorder="1" applyAlignment="1">
      <alignment horizontal="center" vertical="center" wrapText="1"/>
    </xf>
    <xf numFmtId="0" fontId="6" fillId="3" borderId="5" xfId="0" applyFont="1" applyFill="1" applyBorder="1" applyAlignment="1">
      <alignment horizontal="right" vertical="center" wrapText="1"/>
    </xf>
    <xf numFmtId="0" fontId="12" fillId="0" borderId="0" xfId="0" applyFont="1" applyAlignment="1">
      <alignment horizontal="center"/>
    </xf>
    <xf numFmtId="0" fontId="12" fillId="3" borderId="0" xfId="0" applyFont="1" applyFill="1" applyAlignment="1">
      <alignment horizontal="center"/>
    </xf>
    <xf numFmtId="49" fontId="8" fillId="5" borderId="3" xfId="0" applyNumberFormat="1" applyFont="1" applyFill="1" applyBorder="1" applyAlignment="1">
      <alignment horizontal="center" vertical="center" wrapText="1"/>
    </xf>
    <xf numFmtId="49" fontId="6" fillId="0" borderId="5" xfId="0" applyNumberFormat="1" applyFont="1" applyBorder="1" applyAlignment="1">
      <alignment horizontal="center" vertical="center" wrapText="1"/>
    </xf>
    <xf numFmtId="49" fontId="11" fillId="3" borderId="5" xfId="0" applyNumberFormat="1"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49" fontId="6" fillId="3" borderId="5" xfId="0" applyNumberFormat="1" applyFont="1" applyFill="1" applyBorder="1" applyAlignment="1">
      <alignment horizontal="right" vertical="center" wrapText="1"/>
    </xf>
    <xf numFmtId="0" fontId="5" fillId="3" borderId="5" xfId="1" applyFill="1" applyBorder="1" applyAlignment="1">
      <alignment vertical="center" wrapText="1"/>
    </xf>
    <xf numFmtId="0" fontId="13" fillId="3" borderId="3" xfId="0" applyFont="1" applyFill="1" applyBorder="1" applyAlignment="1">
      <alignment vertical="center" wrapText="1"/>
    </xf>
    <xf numFmtId="0" fontId="12" fillId="3" borderId="0" xfId="0" applyFont="1" applyFill="1" applyAlignment="1">
      <alignment horizontal="center" vertical="center" wrapText="1" readingOrder="1"/>
    </xf>
  </cellXfs>
  <cellStyles count="2">
    <cellStyle name="Hiperlink" xfId="1" builtinId="8"/>
    <cellStyle name="Normal" xfId="0" builtinId="0"/>
  </cellStyles>
  <dxfs count="13">
    <dxf>
      <font>
        <color rgb="FF006100"/>
      </font>
      <fill>
        <patternFill>
          <bgColor rgb="FFC6EFCE"/>
        </patternFill>
      </fill>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condense val="0"/>
        <extend val="0"/>
        <outline val="0"/>
        <shadow val="0"/>
        <u val="none"/>
        <vertAlign val="baseline"/>
        <sz val="11"/>
        <color auto="1"/>
        <name val="Aptos Narrow"/>
        <family val="2"/>
        <scheme val="minor"/>
      </font>
      <fill>
        <patternFill>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uraya Daltro" id="{4112A773-2A85-455A-82F2-D0C870B5062D}" userId="a6c0c7beab472f24" providerId="Windows Live"/>
  <person displayName="Suraya Pires Daltro" id="{74D1C055-CF29-4D15-BFCE-35D830E57827}" userId="S::sdaltro@fazenda.rj.gov.br::cbe496cf-d01b-47e9-ba85-cb4450a2496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R20" totalsRowShown="0">
  <autoFilter ref="A1:R20" xr:uid="{00000000-0009-0000-0100-000001000000}"/>
  <tableColumns count="18">
    <tableColumn id="1" xr3:uid="{00000000-0010-0000-0000-000001000000}" name="CST-IBS/CBS"/>
    <tableColumn id="2" xr3:uid="{00000000-0010-0000-0000-000002000000}" name="Descrição CST-IBS/CBS"/>
    <tableColumn id="3" xr3:uid="{00000000-0010-0000-0000-000003000000}" name="ind_gIBSCBS"/>
    <tableColumn id="4" xr3:uid="{00000000-0010-0000-0000-000004000000}" name="ind_gIBSCBSMono"/>
    <tableColumn id="5" xr3:uid="{00000000-0010-0000-0000-000005000000}" name="ind_gRed"/>
    <tableColumn id="6" xr3:uid="{00000000-0010-0000-0000-000006000000}" name="ind_gDif"/>
    <tableColumn id="11" xr3:uid="{00000000-0010-0000-0000-00000B000000}" name="ind_gTransfCred" dataDxfId="12"/>
    <tableColumn id="9" xr3:uid="{BD16D9B0-A114-487C-B977-CC9802B236F0}" name="_x000a_ind_ gCredPresIBSZFM" dataDxfId="11"/>
    <tableColumn id="8" xr3:uid="{BDD11C0A-9C59-46AD-A0DA-2E8561A2CD4D}" name="ind_gAjusteCompet" dataDxfId="10"/>
    <tableColumn id="12" xr3:uid="{00000000-0010-0000-0000-00000C000000}" name="indNFe" dataDxfId="9"/>
    <tableColumn id="13" xr3:uid="{00000000-0010-0000-0000-00000D000000}" name="indNFCe" dataDxfId="8"/>
    <tableColumn id="14" xr3:uid="{00000000-0010-0000-0000-00000E000000}" name="indCTe" dataDxfId="7"/>
    <tableColumn id="15" xr3:uid="{00000000-0010-0000-0000-00000F000000}" name="indCteOS" dataDxfId="6"/>
    <tableColumn id="16" xr3:uid="{00000000-0010-0000-0000-000010000000}" name="indBPe" dataDxfId="5"/>
    <tableColumn id="17" xr3:uid="{00000000-0010-0000-0000-000011000000}" name="indBPeTM" dataDxfId="4"/>
    <tableColumn id="18" xr3:uid="{00000000-0010-0000-0000-000012000000}" name="indNF3e" dataDxfId="3"/>
    <tableColumn id="19" xr3:uid="{00000000-0010-0000-0000-000013000000}" name="indNFCom" dataDxfId="2"/>
    <tableColumn id="20" xr3:uid="{00000000-0010-0000-0000-000014000000}" name="indNFSe" dataDxfId="1"/>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00" dT="2025-07-23T13:51:17.35" personId="{4112A773-2A85-455A-82F2-D0C870B5062D}" id="{F74FAAB7-9A86-411A-88CC-D3918C5612BE}">
    <text>Seria não contribuinte? Validar.</text>
  </threadedComment>
  <threadedComment ref="E102" dT="2025-07-23T13:51:17.35" personId="{4112A773-2A85-455A-82F2-D0C870B5062D}" id="{F39D7D94-807A-4D95-BC67-98D90757952B}">
    <text>Seria não contribuinte? Validar.</text>
  </threadedComment>
  <threadedComment ref="N126" dT="2025-09-16T20:20:07.27" personId="{74D1C055-CF29-4D15-BFCE-35D830E57827}" id="{C16D6E65-5E39-44AE-B664-27EAF30D71DB}">
    <text>AVALIAR</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planalto.gov.br/ccivil_03/leis/lcp/lcp214.htm" TargetMode="External"/><Relationship Id="rId21" Type="http://schemas.openxmlformats.org/officeDocument/2006/relationships/hyperlink" Target="https://www.planalto.gov.br/ccivil_03/leis/lcp/lcp214.htm" TargetMode="External"/><Relationship Id="rId42" Type="http://schemas.openxmlformats.org/officeDocument/2006/relationships/hyperlink" Target="https://www.planalto.gov.br/ccivil_03/leis/lcp/lcp214.htm" TargetMode="External"/><Relationship Id="rId63" Type="http://schemas.openxmlformats.org/officeDocument/2006/relationships/hyperlink" Target="https://www.planalto.gov.br/ccivil_03/leis/lcp/lcp214.htm" TargetMode="External"/><Relationship Id="rId84" Type="http://schemas.openxmlformats.org/officeDocument/2006/relationships/hyperlink" Target="https://www.planalto.gov.br/ccivil_03/leis/lcp/lcp214.htm" TargetMode="External"/><Relationship Id="rId138" Type="http://schemas.openxmlformats.org/officeDocument/2006/relationships/hyperlink" Target="https://www.planalto.gov.br/ccivil_03/leis/lcp/lcp214.htm" TargetMode="External"/><Relationship Id="rId107" Type="http://schemas.openxmlformats.org/officeDocument/2006/relationships/hyperlink" Target="https://www.planalto.gov.br/ccivil_03/leis/lcp/lcp214.htm" TargetMode="External"/><Relationship Id="rId11" Type="http://schemas.openxmlformats.org/officeDocument/2006/relationships/hyperlink" Target="https://www.planalto.gov.br/ccivil_03/leis/lcp/lcp214.htm" TargetMode="External"/><Relationship Id="rId32" Type="http://schemas.openxmlformats.org/officeDocument/2006/relationships/hyperlink" Target="https://www.planalto.gov.br/ccivil_03/leis/lcp/lcp214.htm" TargetMode="External"/><Relationship Id="rId53" Type="http://schemas.openxmlformats.org/officeDocument/2006/relationships/hyperlink" Target="https://www.planalto.gov.br/ccivil_03/leis/lcp/lcp214.htm" TargetMode="External"/><Relationship Id="rId74" Type="http://schemas.openxmlformats.org/officeDocument/2006/relationships/hyperlink" Target="https://www.planalto.gov.br/ccivil_03/leis/lcp/lcp214.htm" TargetMode="External"/><Relationship Id="rId128" Type="http://schemas.openxmlformats.org/officeDocument/2006/relationships/hyperlink" Target="https://www.planalto.gov.br/ccivil_03/leis/lcp/lcp214.htm" TargetMode="External"/><Relationship Id="rId5" Type="http://schemas.openxmlformats.org/officeDocument/2006/relationships/hyperlink" Target="https://www.planalto.gov.br/ccivil_03/leis/lcp/lcp214.htm" TargetMode="External"/><Relationship Id="rId90" Type="http://schemas.openxmlformats.org/officeDocument/2006/relationships/hyperlink" Target="https://www.planalto.gov.br/ccivil_03/leis/lcp/lcp214.htm" TargetMode="External"/><Relationship Id="rId95" Type="http://schemas.openxmlformats.org/officeDocument/2006/relationships/hyperlink" Target="https://www.planalto.gov.br/ccivil_03/leis/lcp/lcp214.htm" TargetMode="External"/><Relationship Id="rId22" Type="http://schemas.openxmlformats.org/officeDocument/2006/relationships/hyperlink" Target="https://www.planalto.gov.br/ccivil_03/leis/lcp/lcp214.htm" TargetMode="External"/><Relationship Id="rId27" Type="http://schemas.openxmlformats.org/officeDocument/2006/relationships/hyperlink" Target="https://www.planalto.gov.br/ccivil_03/leis/lcp/lcp214.htm" TargetMode="External"/><Relationship Id="rId43" Type="http://schemas.openxmlformats.org/officeDocument/2006/relationships/hyperlink" Target="https://www.planalto.gov.br/ccivil_03/leis/lcp/lcp214.htm" TargetMode="External"/><Relationship Id="rId48" Type="http://schemas.openxmlformats.org/officeDocument/2006/relationships/hyperlink" Target="https://www.planalto.gov.br/ccivil_03/leis/lcp/lcp214.htm" TargetMode="External"/><Relationship Id="rId64" Type="http://schemas.openxmlformats.org/officeDocument/2006/relationships/hyperlink" Target="https://www.planalto.gov.br/ccivil_03/leis/lcp/lcp214.htm" TargetMode="External"/><Relationship Id="rId69" Type="http://schemas.openxmlformats.org/officeDocument/2006/relationships/hyperlink" Target="https://www.planalto.gov.br/ccivil_03/leis/lcp/lcp214.htm" TargetMode="External"/><Relationship Id="rId113" Type="http://schemas.openxmlformats.org/officeDocument/2006/relationships/hyperlink" Target="https://www.planalto.gov.br/ccivil_03/leis/lcp/lcp214.htm" TargetMode="External"/><Relationship Id="rId118" Type="http://schemas.openxmlformats.org/officeDocument/2006/relationships/hyperlink" Target="https://www.planalto.gov.br/ccivil_03/leis/lcp/lcp214.htm" TargetMode="External"/><Relationship Id="rId134" Type="http://schemas.openxmlformats.org/officeDocument/2006/relationships/hyperlink" Target="https://www.planalto.gov.br/ccivil_03/leis/lcp/lcp214.htm" TargetMode="External"/><Relationship Id="rId139" Type="http://schemas.openxmlformats.org/officeDocument/2006/relationships/hyperlink" Target="https://www.planalto.gov.br/ccivil_03/leis/lcp/lcp214.htm" TargetMode="External"/><Relationship Id="rId80" Type="http://schemas.openxmlformats.org/officeDocument/2006/relationships/hyperlink" Target="https://www.planalto.gov.br/ccivil_03/leis/lcp/lcp214.htm" TargetMode="External"/><Relationship Id="rId85" Type="http://schemas.openxmlformats.org/officeDocument/2006/relationships/hyperlink" Target="https://www.planalto.gov.br/ccivil_03/leis/lcp/lcp214.htm" TargetMode="External"/><Relationship Id="rId12" Type="http://schemas.openxmlformats.org/officeDocument/2006/relationships/hyperlink" Target="https://www.planalto.gov.br/ccivil_03/leis/lcp/lcp214.htm" TargetMode="External"/><Relationship Id="rId17" Type="http://schemas.openxmlformats.org/officeDocument/2006/relationships/hyperlink" Target="https://www.planalto.gov.br/ccivil_03/leis/lcp/lcp214.htm" TargetMode="External"/><Relationship Id="rId33" Type="http://schemas.openxmlformats.org/officeDocument/2006/relationships/hyperlink" Target="https://www.planalto.gov.br/ccivil_03/leis/lcp/lcp214.htm" TargetMode="External"/><Relationship Id="rId38" Type="http://schemas.openxmlformats.org/officeDocument/2006/relationships/hyperlink" Target="https://www.planalto.gov.br/ccivil_03/leis/lcp/lcp214.htm" TargetMode="External"/><Relationship Id="rId59" Type="http://schemas.openxmlformats.org/officeDocument/2006/relationships/hyperlink" Target="https://www.planalto.gov.br/ccivil_03/leis/lcp/lcp214.htm" TargetMode="External"/><Relationship Id="rId103" Type="http://schemas.openxmlformats.org/officeDocument/2006/relationships/hyperlink" Target="https://www.planalto.gov.br/ccivil_03/leis/lcp/lcp214.htm" TargetMode="External"/><Relationship Id="rId108" Type="http://schemas.openxmlformats.org/officeDocument/2006/relationships/hyperlink" Target="https://www.planalto.gov.br/ccivil_03/leis/lcp/lcp214.htm" TargetMode="External"/><Relationship Id="rId124" Type="http://schemas.openxmlformats.org/officeDocument/2006/relationships/hyperlink" Target="https://www.planalto.gov.br/ccivil_03/leis/lcp/lcp214.htm" TargetMode="External"/><Relationship Id="rId129" Type="http://schemas.openxmlformats.org/officeDocument/2006/relationships/hyperlink" Target="https://www.planalto.gov.br/ccivil_03/leis/lcp/lcp214.htm" TargetMode="External"/><Relationship Id="rId54" Type="http://schemas.openxmlformats.org/officeDocument/2006/relationships/hyperlink" Target="https://www.planalto.gov.br/ccivil_03/leis/lcp/lcp214.htm" TargetMode="External"/><Relationship Id="rId70" Type="http://schemas.openxmlformats.org/officeDocument/2006/relationships/hyperlink" Target="https://www.planalto.gov.br/ccivil_03/leis/lcp/lcp214.htm" TargetMode="External"/><Relationship Id="rId75" Type="http://schemas.openxmlformats.org/officeDocument/2006/relationships/hyperlink" Target="https://www.planalto.gov.br/ccivil_03/leis/lcp/lcp214.htm" TargetMode="External"/><Relationship Id="rId91" Type="http://schemas.openxmlformats.org/officeDocument/2006/relationships/hyperlink" Target="https://www.planalto.gov.br/ccivil_03/leis/lcp/lcp214.htm" TargetMode="External"/><Relationship Id="rId96" Type="http://schemas.openxmlformats.org/officeDocument/2006/relationships/hyperlink" Target="https://www.planalto.gov.br/ccivil_03/leis/lcp/lcp214.htm" TargetMode="External"/><Relationship Id="rId140" Type="http://schemas.openxmlformats.org/officeDocument/2006/relationships/hyperlink" Target="https://www.planalto.gov.br/ccivil_03/leis/lcp/lcp214.htm" TargetMode="External"/><Relationship Id="rId145" Type="http://schemas.openxmlformats.org/officeDocument/2006/relationships/comments" Target="../comments1.xml"/><Relationship Id="rId1" Type="http://schemas.openxmlformats.org/officeDocument/2006/relationships/hyperlink" Target="https://www.planalto.gov.br/ccivil_03/leis/lcp/lcp214.htm" TargetMode="External"/><Relationship Id="rId6" Type="http://schemas.openxmlformats.org/officeDocument/2006/relationships/hyperlink" Target="https://www.planalto.gov.br/ccivil_03/leis/lcp/lcp214.htm" TargetMode="External"/><Relationship Id="rId23" Type="http://schemas.openxmlformats.org/officeDocument/2006/relationships/hyperlink" Target="https://www.planalto.gov.br/ccivil_03/leis/lcp/lcp214.htm" TargetMode="External"/><Relationship Id="rId28" Type="http://schemas.openxmlformats.org/officeDocument/2006/relationships/hyperlink" Target="https://www.planalto.gov.br/ccivil_03/leis/lcp/lcp214.htm" TargetMode="External"/><Relationship Id="rId49" Type="http://schemas.openxmlformats.org/officeDocument/2006/relationships/hyperlink" Target="https://www.planalto.gov.br/ccivil_03/leis/lcp/lcp214.htm" TargetMode="External"/><Relationship Id="rId114" Type="http://schemas.openxmlformats.org/officeDocument/2006/relationships/hyperlink" Target="https://www.planalto.gov.br/ccivil_03/leis/lcp/lcp214.htm" TargetMode="External"/><Relationship Id="rId119" Type="http://schemas.openxmlformats.org/officeDocument/2006/relationships/hyperlink" Target="https://www.planalto.gov.br/ccivil_03/leis/lcp/lcp214.htm" TargetMode="External"/><Relationship Id="rId44" Type="http://schemas.openxmlformats.org/officeDocument/2006/relationships/hyperlink" Target="https://www.planalto.gov.br/ccivil_03/leis/lcp/lcp214.htm" TargetMode="External"/><Relationship Id="rId60" Type="http://schemas.openxmlformats.org/officeDocument/2006/relationships/hyperlink" Target="https://www.planalto.gov.br/ccivil_03/leis/lcp/lcp214.htm" TargetMode="External"/><Relationship Id="rId65" Type="http://schemas.openxmlformats.org/officeDocument/2006/relationships/hyperlink" Target="https://www.planalto.gov.br/ccivil_03/leis/lcp/lcp214.htm" TargetMode="External"/><Relationship Id="rId81" Type="http://schemas.openxmlformats.org/officeDocument/2006/relationships/hyperlink" Target="https://www.planalto.gov.br/ccivil_03/leis/lcp/lcp214.htm" TargetMode="External"/><Relationship Id="rId86" Type="http://schemas.openxmlformats.org/officeDocument/2006/relationships/hyperlink" Target="https://www.planalto.gov.br/ccivil_03/leis/lcp/lcp214.htm" TargetMode="External"/><Relationship Id="rId130" Type="http://schemas.openxmlformats.org/officeDocument/2006/relationships/hyperlink" Target="https://www.planalto.gov.br/ccivil_03/leis/lcp/lcp214.htm" TargetMode="External"/><Relationship Id="rId135" Type="http://schemas.openxmlformats.org/officeDocument/2006/relationships/hyperlink" Target="https://www.planalto.gov.br/ccivil_03/leis/lcp/lcp214.htm" TargetMode="External"/><Relationship Id="rId13" Type="http://schemas.openxmlformats.org/officeDocument/2006/relationships/hyperlink" Target="https://www.planalto.gov.br/ccivil_03/leis/lcp/lcp214.htm" TargetMode="External"/><Relationship Id="rId18" Type="http://schemas.openxmlformats.org/officeDocument/2006/relationships/hyperlink" Target="https://www.planalto.gov.br/ccivil_03/leis/lcp/lcp214.htm" TargetMode="External"/><Relationship Id="rId39" Type="http://schemas.openxmlformats.org/officeDocument/2006/relationships/hyperlink" Target="https://www.planalto.gov.br/ccivil_03/leis/lcp/lcp214.htm" TargetMode="External"/><Relationship Id="rId109" Type="http://schemas.openxmlformats.org/officeDocument/2006/relationships/hyperlink" Target="https://www.planalto.gov.br/ccivil_03/leis/lcp/lcp214.htm" TargetMode="External"/><Relationship Id="rId34" Type="http://schemas.openxmlformats.org/officeDocument/2006/relationships/hyperlink" Target="https://www.planalto.gov.br/ccivil_03/leis/lcp/lcp214.htm" TargetMode="External"/><Relationship Id="rId50" Type="http://schemas.openxmlformats.org/officeDocument/2006/relationships/hyperlink" Target="https://www.planalto.gov.br/ccivil_03/leis/lcp/lcp214.htm" TargetMode="External"/><Relationship Id="rId55" Type="http://schemas.openxmlformats.org/officeDocument/2006/relationships/hyperlink" Target="https://www.planalto.gov.br/ccivil_03/leis/lcp/lcp214.htm" TargetMode="External"/><Relationship Id="rId76" Type="http://schemas.openxmlformats.org/officeDocument/2006/relationships/hyperlink" Target="https://www.planalto.gov.br/ccivil_03/leis/lcp/lcp214.htm" TargetMode="External"/><Relationship Id="rId97" Type="http://schemas.openxmlformats.org/officeDocument/2006/relationships/hyperlink" Target="https://www.planalto.gov.br/ccivil_03/leis/lcp/lcp214.htm" TargetMode="External"/><Relationship Id="rId104" Type="http://schemas.openxmlformats.org/officeDocument/2006/relationships/hyperlink" Target="https://www.planalto.gov.br/ccivil_03/leis/lcp/lcp214.htm" TargetMode="External"/><Relationship Id="rId120" Type="http://schemas.openxmlformats.org/officeDocument/2006/relationships/hyperlink" Target="https://www.planalto.gov.br/ccivil_03/leis/lcp/lcp214.htm" TargetMode="External"/><Relationship Id="rId125" Type="http://schemas.openxmlformats.org/officeDocument/2006/relationships/hyperlink" Target="https://www.planalto.gov.br/ccivil_03/leis/lcp/lcp214.htm" TargetMode="External"/><Relationship Id="rId141" Type="http://schemas.openxmlformats.org/officeDocument/2006/relationships/hyperlink" Target="https://www.planalto.gov.br/ccivil_03/leis/lcp/lcp214.htm" TargetMode="External"/><Relationship Id="rId146" Type="http://schemas.microsoft.com/office/2017/10/relationships/threadedComment" Target="../threadedComments/threadedComment1.xml"/><Relationship Id="rId7" Type="http://schemas.openxmlformats.org/officeDocument/2006/relationships/hyperlink" Target="https://www.planalto.gov.br/ccivil_03/leis/lcp/lcp214.htm" TargetMode="External"/><Relationship Id="rId71" Type="http://schemas.openxmlformats.org/officeDocument/2006/relationships/hyperlink" Target="https://www.planalto.gov.br/ccivil_03/leis/lcp/lcp214.htm" TargetMode="External"/><Relationship Id="rId92" Type="http://schemas.openxmlformats.org/officeDocument/2006/relationships/hyperlink" Target="https://www.planalto.gov.br/ccivil_03/leis/lcp/lcp214.htm" TargetMode="External"/><Relationship Id="rId2" Type="http://schemas.openxmlformats.org/officeDocument/2006/relationships/hyperlink" Target="https://www.planalto.gov.br/ccivil_03/leis/lcp/lcp214.htm" TargetMode="External"/><Relationship Id="rId29" Type="http://schemas.openxmlformats.org/officeDocument/2006/relationships/hyperlink" Target="https://www.planalto.gov.br/ccivil_03/leis/lcp/lcp214.htm" TargetMode="External"/><Relationship Id="rId24" Type="http://schemas.openxmlformats.org/officeDocument/2006/relationships/hyperlink" Target="https://www.planalto.gov.br/ccivil_03/leis/lcp/lcp214.htm" TargetMode="External"/><Relationship Id="rId40" Type="http://schemas.openxmlformats.org/officeDocument/2006/relationships/hyperlink" Target="https://www.planalto.gov.br/ccivil_03/leis/lcp/lcp214.htm" TargetMode="External"/><Relationship Id="rId45" Type="http://schemas.openxmlformats.org/officeDocument/2006/relationships/hyperlink" Target="https://www.planalto.gov.br/ccivil_03/leis/lcp/lcp214.htm" TargetMode="External"/><Relationship Id="rId66" Type="http://schemas.openxmlformats.org/officeDocument/2006/relationships/hyperlink" Target="https://www.planalto.gov.br/ccivil_03/leis/lcp/lcp214.htm" TargetMode="External"/><Relationship Id="rId87" Type="http://schemas.openxmlformats.org/officeDocument/2006/relationships/hyperlink" Target="https://www.planalto.gov.br/ccivil_03/leis/lcp/lcp214.htm" TargetMode="External"/><Relationship Id="rId110" Type="http://schemas.openxmlformats.org/officeDocument/2006/relationships/hyperlink" Target="https://www.planalto.gov.br/ccivil_03/leis/lcp/lcp214.htm" TargetMode="External"/><Relationship Id="rId115" Type="http://schemas.openxmlformats.org/officeDocument/2006/relationships/hyperlink" Target="https://www.planalto.gov.br/ccivil_03/leis/lcp/lcp214.htm" TargetMode="External"/><Relationship Id="rId131" Type="http://schemas.openxmlformats.org/officeDocument/2006/relationships/hyperlink" Target="https://www.planalto.gov.br/ccivil_03/leis/lcp/lcp214.htm" TargetMode="External"/><Relationship Id="rId136" Type="http://schemas.openxmlformats.org/officeDocument/2006/relationships/hyperlink" Target="https://www.planalto.gov.br/ccivil_03/leis/lcp/lcp214.htm" TargetMode="External"/><Relationship Id="rId61" Type="http://schemas.openxmlformats.org/officeDocument/2006/relationships/hyperlink" Target="https://www.planalto.gov.br/ccivil_03/leis/lcp/lcp214.htm" TargetMode="External"/><Relationship Id="rId82" Type="http://schemas.openxmlformats.org/officeDocument/2006/relationships/hyperlink" Target="https://www.planalto.gov.br/ccivil_03/leis/lcp/lcp214.htm" TargetMode="External"/><Relationship Id="rId19" Type="http://schemas.openxmlformats.org/officeDocument/2006/relationships/hyperlink" Target="https://www.planalto.gov.br/ccivil_03/leis/lcp/lcp214.htm" TargetMode="External"/><Relationship Id="rId14" Type="http://schemas.openxmlformats.org/officeDocument/2006/relationships/hyperlink" Target="https://www.planalto.gov.br/ccivil_03/leis/lcp/lcp214.htm" TargetMode="External"/><Relationship Id="rId30" Type="http://schemas.openxmlformats.org/officeDocument/2006/relationships/hyperlink" Target="https://www.planalto.gov.br/ccivil_03/leis/lcp/lcp214.htm" TargetMode="External"/><Relationship Id="rId35" Type="http://schemas.openxmlformats.org/officeDocument/2006/relationships/hyperlink" Target="https://www.planalto.gov.br/ccivil_03/leis/lcp/lcp214.htm" TargetMode="External"/><Relationship Id="rId56" Type="http://schemas.openxmlformats.org/officeDocument/2006/relationships/hyperlink" Target="https://www.planalto.gov.br/ccivil_03/leis/lcp/lcp214.htm" TargetMode="External"/><Relationship Id="rId77" Type="http://schemas.openxmlformats.org/officeDocument/2006/relationships/hyperlink" Target="https://www.planalto.gov.br/ccivil_03/leis/lcp/lcp214.htm" TargetMode="External"/><Relationship Id="rId100" Type="http://schemas.openxmlformats.org/officeDocument/2006/relationships/hyperlink" Target="https://www.planalto.gov.br/ccivil_03/leis/lcp/lcp214.htm" TargetMode="External"/><Relationship Id="rId105" Type="http://schemas.openxmlformats.org/officeDocument/2006/relationships/hyperlink" Target="https://www.planalto.gov.br/ccivil_03/leis/lcp/lcp214.htm" TargetMode="External"/><Relationship Id="rId126" Type="http://schemas.openxmlformats.org/officeDocument/2006/relationships/hyperlink" Target="https://www.planalto.gov.br/ccivil_03/leis/lcp/lcp214.htm" TargetMode="External"/><Relationship Id="rId8" Type="http://schemas.openxmlformats.org/officeDocument/2006/relationships/hyperlink" Target="https://www.planalto.gov.br/ccivil_03/leis/lcp/lcp214.htm" TargetMode="External"/><Relationship Id="rId51" Type="http://schemas.openxmlformats.org/officeDocument/2006/relationships/hyperlink" Target="https://www.planalto.gov.br/ccivil_03/leis/lcp/lcp214.htm" TargetMode="External"/><Relationship Id="rId72" Type="http://schemas.openxmlformats.org/officeDocument/2006/relationships/hyperlink" Target="https://www.planalto.gov.br/ccivil_03/leis/lcp/lcp214.htm" TargetMode="External"/><Relationship Id="rId93" Type="http://schemas.openxmlformats.org/officeDocument/2006/relationships/hyperlink" Target="https://www.planalto.gov.br/ccivil_03/leis/lcp/lcp214.htm" TargetMode="External"/><Relationship Id="rId98" Type="http://schemas.openxmlformats.org/officeDocument/2006/relationships/hyperlink" Target="https://www.planalto.gov.br/ccivil_03/leis/lcp/lcp214.htm" TargetMode="External"/><Relationship Id="rId121" Type="http://schemas.openxmlformats.org/officeDocument/2006/relationships/hyperlink" Target="https://www.planalto.gov.br/ccivil_03/leis/lcp/lcp214.htm" TargetMode="External"/><Relationship Id="rId142" Type="http://schemas.openxmlformats.org/officeDocument/2006/relationships/hyperlink" Target="https://www.planalto.gov.br/ccivil_03/leis/lcp/lcp214.htm" TargetMode="External"/><Relationship Id="rId3" Type="http://schemas.openxmlformats.org/officeDocument/2006/relationships/hyperlink" Target="https://www.planalto.gov.br/ccivil_03/leis/lcp/lcp214.htm" TargetMode="External"/><Relationship Id="rId25" Type="http://schemas.openxmlformats.org/officeDocument/2006/relationships/hyperlink" Target="https://www.planalto.gov.br/ccivil_03/leis/lcp/lcp214.htm" TargetMode="External"/><Relationship Id="rId46" Type="http://schemas.openxmlformats.org/officeDocument/2006/relationships/hyperlink" Target="https://www.planalto.gov.br/ccivil_03/leis/lcp/lcp214.htm" TargetMode="External"/><Relationship Id="rId67" Type="http://schemas.openxmlformats.org/officeDocument/2006/relationships/hyperlink" Target="https://www.planalto.gov.br/ccivil_03/leis/lcp/lcp214.htm" TargetMode="External"/><Relationship Id="rId116" Type="http://schemas.openxmlformats.org/officeDocument/2006/relationships/hyperlink" Target="https://www.planalto.gov.br/ccivil_03/leis/lcp/lcp214.htm" TargetMode="External"/><Relationship Id="rId137" Type="http://schemas.openxmlformats.org/officeDocument/2006/relationships/hyperlink" Target="https://www.planalto.gov.br/ccivil_03/leis/lcp/lcp214.htm" TargetMode="External"/><Relationship Id="rId20" Type="http://schemas.openxmlformats.org/officeDocument/2006/relationships/hyperlink" Target="https://www.planalto.gov.br/ccivil_03/leis/lcp/lcp214.htm" TargetMode="External"/><Relationship Id="rId41" Type="http://schemas.openxmlformats.org/officeDocument/2006/relationships/hyperlink" Target="https://www.planalto.gov.br/ccivil_03/leis/lcp/lcp214.htm" TargetMode="External"/><Relationship Id="rId62" Type="http://schemas.openxmlformats.org/officeDocument/2006/relationships/hyperlink" Target="https://www.planalto.gov.br/ccivil_03/leis/lcp/lcp214.htm" TargetMode="External"/><Relationship Id="rId83" Type="http://schemas.openxmlformats.org/officeDocument/2006/relationships/hyperlink" Target="https://www.planalto.gov.br/ccivil_03/leis/lcp/lcp214.htm" TargetMode="External"/><Relationship Id="rId88" Type="http://schemas.openxmlformats.org/officeDocument/2006/relationships/hyperlink" Target="https://www.planalto.gov.br/ccivil_03/leis/lcp/lcp214.htm" TargetMode="External"/><Relationship Id="rId111" Type="http://schemas.openxmlformats.org/officeDocument/2006/relationships/hyperlink" Target="https://www.planalto.gov.br/ccivil_03/leis/lcp/lcp214.htm" TargetMode="External"/><Relationship Id="rId132" Type="http://schemas.openxmlformats.org/officeDocument/2006/relationships/hyperlink" Target="https://www.planalto.gov.br/ccivil_03/leis/lcp/lcp214.htm" TargetMode="External"/><Relationship Id="rId15" Type="http://schemas.openxmlformats.org/officeDocument/2006/relationships/hyperlink" Target="https://www.planalto.gov.br/ccivil_03/leis/lcp/lcp214.htm" TargetMode="External"/><Relationship Id="rId36" Type="http://schemas.openxmlformats.org/officeDocument/2006/relationships/hyperlink" Target="https://www.planalto.gov.br/ccivil_03/leis/lcp/lcp214.htm" TargetMode="External"/><Relationship Id="rId57" Type="http://schemas.openxmlformats.org/officeDocument/2006/relationships/hyperlink" Target="https://www.planalto.gov.br/ccivil_03/leis/lcp/lcp214.htm" TargetMode="External"/><Relationship Id="rId106" Type="http://schemas.openxmlformats.org/officeDocument/2006/relationships/hyperlink" Target="https://www.planalto.gov.br/ccivil_03/leis/lcp/lcp214.htm" TargetMode="External"/><Relationship Id="rId127" Type="http://schemas.openxmlformats.org/officeDocument/2006/relationships/hyperlink" Target="https://www.planalto.gov.br/ccivil_03/leis/lcp/lcp214.htm" TargetMode="External"/><Relationship Id="rId10" Type="http://schemas.openxmlformats.org/officeDocument/2006/relationships/hyperlink" Target="https://www.planalto.gov.br/ccivil_03/leis/lcp/lcp214.htm" TargetMode="External"/><Relationship Id="rId31" Type="http://schemas.openxmlformats.org/officeDocument/2006/relationships/hyperlink" Target="https://www.planalto.gov.br/ccivil_03/leis/lcp/lcp214.htm" TargetMode="External"/><Relationship Id="rId52" Type="http://schemas.openxmlformats.org/officeDocument/2006/relationships/hyperlink" Target="https://www.planalto.gov.br/ccivil_03/leis/lcp/lcp214.htm" TargetMode="External"/><Relationship Id="rId73" Type="http://schemas.openxmlformats.org/officeDocument/2006/relationships/hyperlink" Target="https://www.planalto.gov.br/ccivil_03/leis/lcp/lcp214.htm" TargetMode="External"/><Relationship Id="rId78" Type="http://schemas.openxmlformats.org/officeDocument/2006/relationships/hyperlink" Target="https://www.planalto.gov.br/ccivil_03/leis/lcp/lcp214.htm" TargetMode="External"/><Relationship Id="rId94" Type="http://schemas.openxmlformats.org/officeDocument/2006/relationships/hyperlink" Target="https://www.planalto.gov.br/ccivil_03/leis/lcp/lcp214.htm" TargetMode="External"/><Relationship Id="rId99" Type="http://schemas.openxmlformats.org/officeDocument/2006/relationships/hyperlink" Target="https://www.planalto.gov.br/ccivil_03/leis/lcp/lcp214.htm" TargetMode="External"/><Relationship Id="rId101" Type="http://schemas.openxmlformats.org/officeDocument/2006/relationships/hyperlink" Target="https://www.planalto.gov.br/ccivil_03/leis/lcp/lcp214.htm" TargetMode="External"/><Relationship Id="rId122" Type="http://schemas.openxmlformats.org/officeDocument/2006/relationships/hyperlink" Target="https://www.planalto.gov.br/ccivil_03/leis/lcp/lcp214.htm" TargetMode="External"/><Relationship Id="rId143" Type="http://schemas.openxmlformats.org/officeDocument/2006/relationships/printerSettings" Target="../printerSettings/printerSettings2.bin"/><Relationship Id="rId4" Type="http://schemas.openxmlformats.org/officeDocument/2006/relationships/hyperlink" Target="https://www.planalto.gov.br/ccivil_03/leis/lcp/lcp214.htm" TargetMode="External"/><Relationship Id="rId9" Type="http://schemas.openxmlformats.org/officeDocument/2006/relationships/hyperlink" Target="https://www.planalto.gov.br/ccivil_03/leis/lcp/lcp214.htm" TargetMode="External"/><Relationship Id="rId26" Type="http://schemas.openxmlformats.org/officeDocument/2006/relationships/hyperlink" Target="https://www.planalto.gov.br/ccivil_03/leis/lcp/lcp214.htm" TargetMode="External"/><Relationship Id="rId47" Type="http://schemas.openxmlformats.org/officeDocument/2006/relationships/hyperlink" Target="https://www.planalto.gov.br/ccivil_03/leis/lcp/lcp214.htm" TargetMode="External"/><Relationship Id="rId68" Type="http://schemas.openxmlformats.org/officeDocument/2006/relationships/hyperlink" Target="https://www.planalto.gov.br/ccivil_03/leis/lcp/lcp214.htm" TargetMode="External"/><Relationship Id="rId89" Type="http://schemas.openxmlformats.org/officeDocument/2006/relationships/hyperlink" Target="https://www.planalto.gov.br/ccivil_03/leis/lcp/lcp214.htm" TargetMode="External"/><Relationship Id="rId112" Type="http://schemas.openxmlformats.org/officeDocument/2006/relationships/hyperlink" Target="https://www.planalto.gov.br/ccivil_03/leis/lcp/lcp214.htm" TargetMode="External"/><Relationship Id="rId133" Type="http://schemas.openxmlformats.org/officeDocument/2006/relationships/hyperlink" Target="https://www.planalto.gov.br/ccivil_03/leis/lcp/lcp214.htm" TargetMode="External"/><Relationship Id="rId16" Type="http://schemas.openxmlformats.org/officeDocument/2006/relationships/hyperlink" Target="https://www.planalto.gov.br/ccivil_03/leis/lcp/lcp214.htm" TargetMode="External"/><Relationship Id="rId37" Type="http://schemas.openxmlformats.org/officeDocument/2006/relationships/hyperlink" Target="https://www.planalto.gov.br/ccivil_03/leis/lcp/lcp214.htm" TargetMode="External"/><Relationship Id="rId58" Type="http://schemas.openxmlformats.org/officeDocument/2006/relationships/hyperlink" Target="https://www.planalto.gov.br/ccivil_03/leis/lcp/lcp214.htm" TargetMode="External"/><Relationship Id="rId79" Type="http://schemas.openxmlformats.org/officeDocument/2006/relationships/hyperlink" Target="https://www.planalto.gov.br/ccivil_03/leis/lcp/lcp214.htm" TargetMode="External"/><Relationship Id="rId102" Type="http://schemas.openxmlformats.org/officeDocument/2006/relationships/hyperlink" Target="https://www.planalto.gov.br/ccivil_03/leis/lcp/lcp214.htm" TargetMode="External"/><Relationship Id="rId123" Type="http://schemas.openxmlformats.org/officeDocument/2006/relationships/hyperlink" Target="https://www.planalto.gov.br/ccivil_03/leis/lcp/lcp214.htm" TargetMode="External"/><Relationship Id="rId14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
  <sheetViews>
    <sheetView workbookViewId="0">
      <selection activeCell="J27" sqref="J27"/>
    </sheetView>
  </sheetViews>
  <sheetFormatPr defaultRowHeight="15" x14ac:dyDescent="0.25"/>
  <cols>
    <col min="1" max="1" width="8.85546875" style="1"/>
    <col min="2" max="2" width="38.5703125" customWidth="1"/>
    <col min="3" max="3" width="15.28515625" style="1" customWidth="1"/>
    <col min="4" max="4" width="19.7109375" style="1" customWidth="1"/>
    <col min="5" max="5" width="12" style="1" customWidth="1"/>
    <col min="6" max="6" width="11.42578125" style="1" customWidth="1"/>
    <col min="7" max="7" width="16.85546875" style="1" customWidth="1"/>
    <col min="8" max="8" width="16.28515625" style="1" customWidth="1"/>
    <col min="9" max="9" width="13.28515625" style="1" customWidth="1"/>
    <col min="10" max="10" width="8.85546875" bestFit="1" customWidth="1"/>
    <col min="11" max="11" width="10.28515625" customWidth="1"/>
    <col min="13" max="13" width="11.42578125" bestFit="1" customWidth="1"/>
  </cols>
  <sheetData>
    <row r="1" spans="1:18" ht="60" x14ac:dyDescent="0.25">
      <c r="A1" s="4" t="s">
        <v>0</v>
      </c>
      <c r="B1" s="5" t="s">
        <v>1</v>
      </c>
      <c r="C1" s="4" t="s">
        <v>2</v>
      </c>
      <c r="D1" s="4" t="s">
        <v>28</v>
      </c>
      <c r="E1" s="4" t="s">
        <v>3</v>
      </c>
      <c r="F1" s="4" t="s">
        <v>4</v>
      </c>
      <c r="G1" s="4" t="s">
        <v>31</v>
      </c>
      <c r="H1" s="61" t="s">
        <v>756</v>
      </c>
      <c r="I1" s="61" t="s">
        <v>733</v>
      </c>
      <c r="J1" s="27" t="s">
        <v>32</v>
      </c>
      <c r="K1" s="27" t="s">
        <v>33</v>
      </c>
      <c r="L1" s="27" t="s">
        <v>34</v>
      </c>
      <c r="M1" s="27" t="s">
        <v>35</v>
      </c>
      <c r="N1" s="27" t="s">
        <v>36</v>
      </c>
      <c r="O1" s="27" t="s">
        <v>37</v>
      </c>
      <c r="P1" s="27" t="s">
        <v>38</v>
      </c>
      <c r="Q1" s="27" t="s">
        <v>39</v>
      </c>
      <c r="R1" s="27" t="s">
        <v>40</v>
      </c>
    </row>
    <row r="2" spans="1:18" ht="22.15" customHeight="1" x14ac:dyDescent="0.25">
      <c r="A2" s="7" t="s">
        <v>24</v>
      </c>
      <c r="B2" s="5" t="s">
        <v>5</v>
      </c>
      <c r="C2" s="8">
        <v>1</v>
      </c>
      <c r="D2" s="2">
        <v>0</v>
      </c>
      <c r="E2" s="2">
        <v>0</v>
      </c>
      <c r="F2" s="2">
        <v>0</v>
      </c>
      <c r="G2" s="52">
        <v>0</v>
      </c>
      <c r="H2" s="53">
        <v>0</v>
      </c>
      <c r="I2" s="53">
        <v>0</v>
      </c>
      <c r="J2" s="17" t="s">
        <v>21</v>
      </c>
      <c r="K2" s="17" t="s">
        <v>21</v>
      </c>
      <c r="L2" s="17" t="s">
        <v>21</v>
      </c>
      <c r="M2" s="17" t="s">
        <v>21</v>
      </c>
      <c r="N2" s="17" t="s">
        <v>21</v>
      </c>
      <c r="O2" s="17" t="s">
        <v>21</v>
      </c>
      <c r="P2" s="17" t="s">
        <v>21</v>
      </c>
      <c r="Q2" s="17" t="s">
        <v>21</v>
      </c>
      <c r="R2" s="17" t="s">
        <v>21</v>
      </c>
    </row>
    <row r="3" spans="1:18" x14ac:dyDescent="0.25">
      <c r="A3" s="7" t="s">
        <v>25</v>
      </c>
      <c r="B3" s="5" t="s">
        <v>6</v>
      </c>
      <c r="C3" s="8">
        <v>0</v>
      </c>
      <c r="D3" s="2">
        <v>0</v>
      </c>
      <c r="E3" s="2">
        <v>0</v>
      </c>
      <c r="F3" s="2">
        <v>0</v>
      </c>
      <c r="G3" s="52">
        <v>0</v>
      </c>
      <c r="H3" s="53">
        <v>0</v>
      </c>
      <c r="I3" s="53">
        <v>0</v>
      </c>
      <c r="J3" s="17" t="s">
        <v>22</v>
      </c>
      <c r="K3" s="17" t="s">
        <v>22</v>
      </c>
      <c r="L3" s="17" t="s">
        <v>22</v>
      </c>
      <c r="M3" s="17" t="s">
        <v>22</v>
      </c>
      <c r="N3" s="17" t="s">
        <v>22</v>
      </c>
      <c r="O3" s="17" t="s">
        <v>22</v>
      </c>
      <c r="P3" s="17" t="s">
        <v>22</v>
      </c>
      <c r="Q3" s="17" t="s">
        <v>22</v>
      </c>
      <c r="R3" s="17" t="s">
        <v>21</v>
      </c>
    </row>
    <row r="4" spans="1:18" ht="30" x14ac:dyDescent="0.25">
      <c r="A4" s="7" t="s">
        <v>26</v>
      </c>
      <c r="B4" s="5" t="s">
        <v>7</v>
      </c>
      <c r="C4" s="8">
        <v>0</v>
      </c>
      <c r="D4" s="2">
        <v>0</v>
      </c>
      <c r="E4" s="2">
        <v>0</v>
      </c>
      <c r="F4" s="2">
        <v>0</v>
      </c>
      <c r="G4" s="52">
        <v>0</v>
      </c>
      <c r="H4" s="53">
        <v>0</v>
      </c>
      <c r="I4" s="53">
        <v>0</v>
      </c>
      <c r="J4" s="17" t="s">
        <v>22</v>
      </c>
      <c r="K4" s="17" t="s">
        <v>22</v>
      </c>
      <c r="L4" s="17" t="s">
        <v>22</v>
      </c>
      <c r="M4" s="17" t="s">
        <v>22</v>
      </c>
      <c r="N4" s="17" t="s">
        <v>22</v>
      </c>
      <c r="O4" s="17" t="s">
        <v>22</v>
      </c>
      <c r="P4" s="17" t="s">
        <v>22</v>
      </c>
      <c r="Q4" s="17" t="s">
        <v>22</v>
      </c>
      <c r="R4" s="17" t="s">
        <v>21</v>
      </c>
    </row>
    <row r="5" spans="1:18" x14ac:dyDescent="0.25">
      <c r="A5" s="4">
        <v>200</v>
      </c>
      <c r="B5" s="5" t="s">
        <v>8</v>
      </c>
      <c r="C5" s="8">
        <v>1</v>
      </c>
      <c r="D5" s="2">
        <v>0</v>
      </c>
      <c r="E5" s="8">
        <v>1</v>
      </c>
      <c r="F5" s="2">
        <v>0</v>
      </c>
      <c r="G5" s="52">
        <v>0</v>
      </c>
      <c r="H5" s="53">
        <v>0</v>
      </c>
      <c r="I5" s="53">
        <v>0</v>
      </c>
      <c r="J5" s="17" t="s">
        <v>21</v>
      </c>
      <c r="K5" s="17" t="s">
        <v>21</v>
      </c>
      <c r="L5" s="17" t="s">
        <v>21</v>
      </c>
      <c r="M5" s="17" t="s">
        <v>21</v>
      </c>
      <c r="N5" s="17" t="s">
        <v>21</v>
      </c>
      <c r="O5" s="17" t="s">
        <v>21</v>
      </c>
      <c r="P5" s="17" t="s">
        <v>21</v>
      </c>
      <c r="Q5" s="17" t="s">
        <v>21</v>
      </c>
      <c r="R5" s="17" t="s">
        <v>21</v>
      </c>
    </row>
    <row r="6" spans="1:18" ht="30" x14ac:dyDescent="0.25">
      <c r="A6" s="12">
        <v>210</v>
      </c>
      <c r="B6" s="13" t="s">
        <v>9</v>
      </c>
      <c r="C6" s="14">
        <v>1</v>
      </c>
      <c r="D6" s="15">
        <v>0</v>
      </c>
      <c r="E6" s="16">
        <v>0</v>
      </c>
      <c r="F6" s="15">
        <v>0</v>
      </c>
      <c r="G6" s="17">
        <v>0</v>
      </c>
      <c r="H6" s="53">
        <v>0</v>
      </c>
      <c r="I6" s="53">
        <v>0</v>
      </c>
      <c r="J6" s="17" t="s">
        <v>22</v>
      </c>
      <c r="K6" s="17" t="s">
        <v>22</v>
      </c>
      <c r="L6" s="17" t="s">
        <v>22</v>
      </c>
      <c r="M6" s="17" t="s">
        <v>22</v>
      </c>
      <c r="N6" s="17" t="s">
        <v>22</v>
      </c>
      <c r="O6" s="17" t="s">
        <v>22</v>
      </c>
      <c r="P6" s="17" t="s">
        <v>22</v>
      </c>
      <c r="Q6" s="17" t="s">
        <v>22</v>
      </c>
      <c r="R6" s="17" t="s">
        <v>21</v>
      </c>
    </row>
    <row r="7" spans="1:18" x14ac:dyDescent="0.25">
      <c r="A7" s="4">
        <v>220</v>
      </c>
      <c r="B7" s="5" t="s">
        <v>10</v>
      </c>
      <c r="C7" s="6">
        <v>1</v>
      </c>
      <c r="D7" s="2">
        <v>0</v>
      </c>
      <c r="E7" s="2">
        <v>0</v>
      </c>
      <c r="F7" s="2">
        <v>0</v>
      </c>
      <c r="G7" s="52">
        <v>0</v>
      </c>
      <c r="H7" s="53">
        <v>0</v>
      </c>
      <c r="I7" s="53">
        <v>0</v>
      </c>
      <c r="J7" s="17" t="s">
        <v>22</v>
      </c>
      <c r="K7" s="17" t="s">
        <v>22</v>
      </c>
      <c r="L7" s="17" t="s">
        <v>22</v>
      </c>
      <c r="M7" s="17" t="s">
        <v>22</v>
      </c>
      <c r="N7" s="17" t="s">
        <v>22</v>
      </c>
      <c r="O7" s="17" t="s">
        <v>22</v>
      </c>
      <c r="P7" s="17" t="s">
        <v>22</v>
      </c>
      <c r="Q7" s="17" t="s">
        <v>22</v>
      </c>
      <c r="R7" s="17" t="s">
        <v>22</v>
      </c>
    </row>
    <row r="8" spans="1:18" x14ac:dyDescent="0.25">
      <c r="A8" s="4">
        <v>222</v>
      </c>
      <c r="B8" s="5" t="s">
        <v>546</v>
      </c>
      <c r="C8" s="6">
        <v>1</v>
      </c>
      <c r="D8" s="2">
        <v>0</v>
      </c>
      <c r="E8" s="2">
        <v>0</v>
      </c>
      <c r="F8" s="2">
        <v>0</v>
      </c>
      <c r="G8" s="52">
        <v>0</v>
      </c>
      <c r="H8" s="53">
        <v>0</v>
      </c>
      <c r="I8" s="53">
        <v>0</v>
      </c>
      <c r="J8" s="17" t="s">
        <v>22</v>
      </c>
      <c r="K8" s="17" t="s">
        <v>22</v>
      </c>
      <c r="L8" s="17" t="s">
        <v>22</v>
      </c>
      <c r="M8" s="17" t="s">
        <v>22</v>
      </c>
      <c r="N8" s="17" t="s">
        <v>22</v>
      </c>
      <c r="O8" s="17" t="s">
        <v>22</v>
      </c>
      <c r="P8" s="17" t="s">
        <v>22</v>
      </c>
      <c r="Q8" s="17" t="s">
        <v>22</v>
      </c>
      <c r="R8" s="17" t="s">
        <v>22</v>
      </c>
    </row>
    <row r="9" spans="1:18" x14ac:dyDescent="0.25">
      <c r="A9" s="4">
        <v>221</v>
      </c>
      <c r="B9" s="5" t="s">
        <v>23</v>
      </c>
      <c r="C9" s="6">
        <v>0</v>
      </c>
      <c r="D9" s="2">
        <v>0</v>
      </c>
      <c r="E9" s="2">
        <v>0</v>
      </c>
      <c r="F9" s="2">
        <v>0</v>
      </c>
      <c r="G9" s="52">
        <v>0</v>
      </c>
      <c r="H9" s="53">
        <v>0</v>
      </c>
      <c r="I9" s="53">
        <v>0</v>
      </c>
      <c r="J9" s="17" t="s">
        <v>22</v>
      </c>
      <c r="K9" s="17" t="s">
        <v>22</v>
      </c>
      <c r="L9" s="17" t="s">
        <v>22</v>
      </c>
      <c r="M9" s="17" t="s">
        <v>22</v>
      </c>
      <c r="N9" s="17" t="s">
        <v>22</v>
      </c>
      <c r="O9" s="17" t="s">
        <v>22</v>
      </c>
      <c r="P9" s="17" t="s">
        <v>22</v>
      </c>
      <c r="Q9" s="17" t="s">
        <v>22</v>
      </c>
      <c r="R9" s="17" t="s">
        <v>21</v>
      </c>
    </row>
    <row r="10" spans="1:18" x14ac:dyDescent="0.25">
      <c r="A10" s="4">
        <v>400</v>
      </c>
      <c r="B10" s="5" t="s">
        <v>11</v>
      </c>
      <c r="C10" s="8">
        <v>0</v>
      </c>
      <c r="D10" s="2">
        <v>0</v>
      </c>
      <c r="E10" s="2">
        <v>0</v>
      </c>
      <c r="F10" s="2">
        <v>0</v>
      </c>
      <c r="G10" s="52">
        <v>0</v>
      </c>
      <c r="H10" s="53">
        <v>0</v>
      </c>
      <c r="I10" s="53">
        <v>0</v>
      </c>
      <c r="J10" s="17" t="s">
        <v>22</v>
      </c>
      <c r="K10" s="17" t="s">
        <v>22</v>
      </c>
      <c r="L10" s="17" t="s">
        <v>22</v>
      </c>
      <c r="M10" s="17" t="s">
        <v>22</v>
      </c>
      <c r="N10" s="17" t="s">
        <v>22</v>
      </c>
      <c r="O10" s="17" t="s">
        <v>21</v>
      </c>
      <c r="P10" s="17" t="s">
        <v>22</v>
      </c>
      <c r="Q10" s="17" t="s">
        <v>22</v>
      </c>
      <c r="R10" s="17" t="s">
        <v>21</v>
      </c>
    </row>
    <row r="11" spans="1:18" x14ac:dyDescent="0.25">
      <c r="A11" s="4">
        <v>410</v>
      </c>
      <c r="B11" s="5" t="s">
        <v>12</v>
      </c>
      <c r="C11" s="8">
        <v>0</v>
      </c>
      <c r="D11" s="2">
        <v>0</v>
      </c>
      <c r="E11" s="2">
        <v>0</v>
      </c>
      <c r="F11" s="2">
        <v>0</v>
      </c>
      <c r="G11" s="52">
        <v>0</v>
      </c>
      <c r="H11" s="53">
        <v>0</v>
      </c>
      <c r="I11" s="53">
        <v>0</v>
      </c>
      <c r="J11" s="17" t="s">
        <v>21</v>
      </c>
      <c r="K11" s="17" t="s">
        <v>21</v>
      </c>
      <c r="L11" s="17" t="s">
        <v>21</v>
      </c>
      <c r="M11" s="17" t="s">
        <v>21</v>
      </c>
      <c r="N11" s="17" t="s">
        <v>21</v>
      </c>
      <c r="O11" s="17" t="s">
        <v>21</v>
      </c>
      <c r="P11" s="17" t="s">
        <v>21</v>
      </c>
      <c r="Q11" s="17" t="s">
        <v>21</v>
      </c>
      <c r="R11" s="17" t="s">
        <v>21</v>
      </c>
    </row>
    <row r="12" spans="1:18" x14ac:dyDescent="0.25">
      <c r="A12" s="4">
        <v>510</v>
      </c>
      <c r="B12" s="5" t="s">
        <v>13</v>
      </c>
      <c r="C12" s="8">
        <v>1</v>
      </c>
      <c r="D12" s="2">
        <v>0</v>
      </c>
      <c r="E12" s="2">
        <v>0</v>
      </c>
      <c r="F12" s="8">
        <v>1</v>
      </c>
      <c r="G12" s="52">
        <v>0</v>
      </c>
      <c r="H12" s="53">
        <v>0</v>
      </c>
      <c r="I12" s="53">
        <v>0</v>
      </c>
      <c r="J12" s="17" t="s">
        <v>21</v>
      </c>
      <c r="K12" s="17" t="s">
        <v>21</v>
      </c>
      <c r="L12" s="17" t="s">
        <v>22</v>
      </c>
      <c r="M12" s="17" t="s">
        <v>22</v>
      </c>
      <c r="N12" s="17" t="s">
        <v>22</v>
      </c>
      <c r="O12" s="17" t="s">
        <v>22</v>
      </c>
      <c r="P12" s="17" t="s">
        <v>21</v>
      </c>
      <c r="Q12" s="17" t="s">
        <v>22</v>
      </c>
      <c r="R12" s="17" t="s">
        <v>21</v>
      </c>
    </row>
    <row r="13" spans="1:18" s="22" customFormat="1" x14ac:dyDescent="0.25">
      <c r="A13" s="19">
        <v>515</v>
      </c>
      <c r="B13" s="20" t="s">
        <v>683</v>
      </c>
      <c r="C13" s="23">
        <v>1</v>
      </c>
      <c r="D13" s="21">
        <v>0</v>
      </c>
      <c r="E13" s="21">
        <v>1</v>
      </c>
      <c r="F13" s="23">
        <v>1</v>
      </c>
      <c r="G13" s="53">
        <v>0</v>
      </c>
      <c r="H13" s="53">
        <v>0</v>
      </c>
      <c r="I13" s="53">
        <v>0</v>
      </c>
      <c r="J13" s="26"/>
      <c r="K13" s="26"/>
      <c r="L13" s="26"/>
      <c r="M13" s="26"/>
      <c r="N13" s="26"/>
      <c r="O13" s="26"/>
      <c r="P13" s="26"/>
      <c r="Q13" s="26"/>
      <c r="R13" s="26"/>
    </row>
    <row r="14" spans="1:18" x14ac:dyDescent="0.25">
      <c r="A14" s="4">
        <v>550</v>
      </c>
      <c r="B14" s="5" t="s">
        <v>14</v>
      </c>
      <c r="C14" s="8">
        <v>1</v>
      </c>
      <c r="D14" s="2">
        <v>0</v>
      </c>
      <c r="E14" s="2">
        <v>0</v>
      </c>
      <c r="F14" s="2">
        <v>0</v>
      </c>
      <c r="G14" s="52">
        <v>0</v>
      </c>
      <c r="H14" s="53">
        <v>0</v>
      </c>
      <c r="I14" s="53">
        <v>0</v>
      </c>
      <c r="J14" s="17" t="s">
        <v>21</v>
      </c>
      <c r="K14" s="17" t="s">
        <v>22</v>
      </c>
      <c r="L14" s="17" t="s">
        <v>22</v>
      </c>
      <c r="M14" s="17" t="s">
        <v>22</v>
      </c>
      <c r="N14" s="17" t="s">
        <v>22</v>
      </c>
      <c r="O14" s="17" t="s">
        <v>22</v>
      </c>
      <c r="P14" s="17" t="s">
        <v>21</v>
      </c>
      <c r="Q14" s="17" t="s">
        <v>22</v>
      </c>
      <c r="R14" s="17" t="s">
        <v>21</v>
      </c>
    </row>
    <row r="15" spans="1:18" x14ac:dyDescent="0.25">
      <c r="A15" s="4">
        <v>620</v>
      </c>
      <c r="B15" s="5" t="s">
        <v>15</v>
      </c>
      <c r="C15" s="8">
        <v>0</v>
      </c>
      <c r="D15" s="8">
        <v>1</v>
      </c>
      <c r="E15" s="2">
        <v>0</v>
      </c>
      <c r="F15" s="2">
        <v>0</v>
      </c>
      <c r="G15" s="52">
        <v>0</v>
      </c>
      <c r="H15" s="53">
        <v>0</v>
      </c>
      <c r="I15" s="53">
        <v>0</v>
      </c>
      <c r="J15" s="17" t="s">
        <v>21</v>
      </c>
      <c r="K15" s="17" t="s">
        <v>21</v>
      </c>
      <c r="L15" s="17" t="s">
        <v>22</v>
      </c>
      <c r="M15" s="17" t="s">
        <v>22</v>
      </c>
      <c r="N15" s="17" t="s">
        <v>22</v>
      </c>
      <c r="O15" s="17" t="s">
        <v>22</v>
      </c>
      <c r="P15" s="17" t="s">
        <v>22</v>
      </c>
      <c r="Q15" s="17" t="s">
        <v>22</v>
      </c>
      <c r="R15" s="17" t="s">
        <v>22</v>
      </c>
    </row>
    <row r="16" spans="1:18" x14ac:dyDescent="0.25">
      <c r="A16" s="4">
        <v>800</v>
      </c>
      <c r="B16" s="5" t="s">
        <v>16</v>
      </c>
      <c r="C16" s="2">
        <v>0</v>
      </c>
      <c r="D16" s="2">
        <v>0</v>
      </c>
      <c r="E16" s="2">
        <v>0</v>
      </c>
      <c r="F16" s="2">
        <v>0</v>
      </c>
      <c r="G16" s="52">
        <v>1</v>
      </c>
      <c r="H16" s="53">
        <v>0</v>
      </c>
      <c r="I16" s="53">
        <v>0</v>
      </c>
      <c r="J16" s="17" t="s">
        <v>21</v>
      </c>
      <c r="K16" s="17" t="s">
        <v>22</v>
      </c>
      <c r="L16" s="17" t="s">
        <v>22</v>
      </c>
      <c r="M16" s="17" t="s">
        <v>22</v>
      </c>
      <c r="N16" s="17" t="s">
        <v>22</v>
      </c>
      <c r="O16" s="17" t="s">
        <v>22</v>
      </c>
      <c r="P16" s="17" t="s">
        <v>22</v>
      </c>
      <c r="Q16" s="17" t="s">
        <v>22</v>
      </c>
      <c r="R16" s="17" t="s">
        <v>22</v>
      </c>
    </row>
    <row r="17" spans="1:18" x14ac:dyDescent="0.25">
      <c r="A17" s="19">
        <v>810</v>
      </c>
      <c r="B17" s="20" t="s">
        <v>732</v>
      </c>
      <c r="C17" s="21">
        <v>0</v>
      </c>
      <c r="D17" s="21">
        <v>0</v>
      </c>
      <c r="E17" s="21">
        <v>0</v>
      </c>
      <c r="F17" s="21">
        <v>0</v>
      </c>
      <c r="G17" s="53">
        <v>0</v>
      </c>
      <c r="H17" s="53">
        <v>1</v>
      </c>
      <c r="I17" s="53">
        <v>0</v>
      </c>
      <c r="J17" s="17" t="s">
        <v>22</v>
      </c>
      <c r="K17" s="17" t="s">
        <v>22</v>
      </c>
      <c r="L17" s="17" t="s">
        <v>22</v>
      </c>
      <c r="M17" s="17" t="s">
        <v>22</v>
      </c>
      <c r="N17" s="17" t="s">
        <v>22</v>
      </c>
      <c r="O17" s="17" t="s">
        <v>22</v>
      </c>
      <c r="P17" s="17" t="s">
        <v>22</v>
      </c>
      <c r="Q17" s="17" t="s">
        <v>22</v>
      </c>
      <c r="R17" s="17" t="s">
        <v>22</v>
      </c>
    </row>
    <row r="18" spans="1:18" x14ac:dyDescent="0.25">
      <c r="A18" s="19">
        <v>811</v>
      </c>
      <c r="B18" s="20" t="s">
        <v>17</v>
      </c>
      <c r="C18" s="21">
        <v>0</v>
      </c>
      <c r="D18" s="21">
        <v>0</v>
      </c>
      <c r="E18" s="21">
        <v>0</v>
      </c>
      <c r="F18" s="21">
        <v>0</v>
      </c>
      <c r="G18" s="53">
        <v>0</v>
      </c>
      <c r="H18" s="53">
        <v>0</v>
      </c>
      <c r="I18" s="53">
        <v>1</v>
      </c>
      <c r="J18" s="17" t="s">
        <v>22</v>
      </c>
      <c r="K18" s="17" t="s">
        <v>22</v>
      </c>
      <c r="L18" s="17" t="s">
        <v>22</v>
      </c>
      <c r="M18" s="17" t="s">
        <v>22</v>
      </c>
      <c r="N18" s="17" t="s">
        <v>22</v>
      </c>
      <c r="O18" s="17" t="s">
        <v>22</v>
      </c>
      <c r="P18" s="17" t="s">
        <v>22</v>
      </c>
      <c r="Q18" s="17" t="s">
        <v>22</v>
      </c>
      <c r="R18" s="17" t="s">
        <v>22</v>
      </c>
    </row>
    <row r="19" spans="1:18" x14ac:dyDescent="0.25">
      <c r="A19" s="1">
        <v>820</v>
      </c>
      <c r="B19" s="9" t="s">
        <v>27</v>
      </c>
      <c r="C19" s="1">
        <v>0</v>
      </c>
      <c r="D19" s="1">
        <v>0</v>
      </c>
      <c r="E19" s="1">
        <v>0</v>
      </c>
      <c r="F19" s="1">
        <v>0</v>
      </c>
      <c r="G19" s="52">
        <v>0</v>
      </c>
      <c r="H19" s="53">
        <v>0</v>
      </c>
      <c r="I19" s="53">
        <v>0</v>
      </c>
      <c r="J19" s="17" t="s">
        <v>22</v>
      </c>
      <c r="K19" s="17" t="s">
        <v>22</v>
      </c>
      <c r="L19" s="17" t="s">
        <v>22</v>
      </c>
      <c r="M19" s="17" t="s">
        <v>22</v>
      </c>
      <c r="N19" s="17" t="s">
        <v>22</v>
      </c>
      <c r="O19" s="17" t="s">
        <v>22</v>
      </c>
      <c r="P19" s="17" t="s">
        <v>22</v>
      </c>
      <c r="Q19" s="17" t="s">
        <v>22</v>
      </c>
      <c r="R19" s="17" t="s">
        <v>21</v>
      </c>
    </row>
    <row r="20" spans="1:18" x14ac:dyDescent="0.25">
      <c r="A20" s="10">
        <v>830</v>
      </c>
      <c r="B20" s="11" t="s">
        <v>30</v>
      </c>
      <c r="C20" s="10">
        <v>1</v>
      </c>
      <c r="D20" s="10">
        <v>0</v>
      </c>
      <c r="E20" s="10">
        <v>0</v>
      </c>
      <c r="F20" s="10">
        <v>0</v>
      </c>
      <c r="G20" s="52">
        <v>0</v>
      </c>
      <c r="H20" s="53">
        <v>0</v>
      </c>
      <c r="I20" s="53">
        <v>0</v>
      </c>
      <c r="J20" s="17" t="s">
        <v>22</v>
      </c>
      <c r="K20" s="17" t="s">
        <v>22</v>
      </c>
      <c r="L20" s="17" t="s">
        <v>22</v>
      </c>
      <c r="M20" s="17" t="s">
        <v>22</v>
      </c>
      <c r="N20" s="17" t="s">
        <v>22</v>
      </c>
      <c r="O20" s="17" t="s">
        <v>22</v>
      </c>
      <c r="P20" s="17" t="s">
        <v>21</v>
      </c>
      <c r="Q20" s="17" t="s">
        <v>22</v>
      </c>
      <c r="R20" s="17" t="s">
        <v>22</v>
      </c>
    </row>
    <row r="22" spans="1:18" x14ac:dyDescent="0.25">
      <c r="B22" s="3" t="s">
        <v>20</v>
      </c>
    </row>
    <row r="23" spans="1:18" x14ac:dyDescent="0.25">
      <c r="B23" s="3" t="s">
        <v>19</v>
      </c>
    </row>
    <row r="24" spans="1:18" x14ac:dyDescent="0.25">
      <c r="B24" s="3" t="s">
        <v>18</v>
      </c>
    </row>
  </sheetData>
  <conditionalFormatting sqref="J2:R20">
    <cfRule type="cellIs" dxfId="0" priority="1" operator="equal">
      <formula>"Sim"</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43"/>
  <sheetViews>
    <sheetView tabSelected="1" zoomScale="85" zoomScaleNormal="85" workbookViewId="0">
      <pane xSplit="6" ySplit="1" topLeftCell="G56" activePane="bottomRight" state="frozen"/>
      <selection activeCell="F1" sqref="F1"/>
      <selection pane="topRight" activeCell="G1" sqref="G1"/>
      <selection pane="bottomLeft" activeCell="F2" sqref="F2"/>
      <selection pane="bottomRight" activeCell="M1" sqref="M1:R1"/>
    </sheetView>
  </sheetViews>
  <sheetFormatPr defaultRowHeight="15" x14ac:dyDescent="0.25"/>
  <cols>
    <col min="1" max="1" width="8.85546875" customWidth="1"/>
    <col min="2" max="2" width="13.7109375" customWidth="1"/>
    <col min="3" max="3" width="12.7109375" style="24" customWidth="1"/>
    <col min="4" max="4" width="19.42578125" customWidth="1"/>
    <col min="5" max="5" width="38" customWidth="1"/>
    <col min="6" max="6" width="50.5703125" customWidth="1"/>
    <col min="7" max="7" width="9.140625" customWidth="1"/>
    <col min="8" max="8" width="11.28515625" customWidth="1"/>
    <col min="9" max="10" width="9.140625" customWidth="1"/>
    <col min="11" max="11" width="16.7109375" customWidth="1"/>
    <col min="12" max="12" width="9.140625" customWidth="1"/>
    <col min="13" max="13" width="20.85546875" customWidth="1"/>
    <col min="14" max="14" width="9.42578125" customWidth="1"/>
    <col min="15" max="15" width="10.85546875" customWidth="1"/>
    <col min="16" max="16" width="8.85546875" customWidth="1"/>
    <col min="17" max="17" width="15.42578125" customWidth="1"/>
    <col min="18" max="18" width="11.5703125" customWidth="1"/>
    <col min="19" max="19" width="8.85546875" customWidth="1"/>
    <col min="20" max="20" width="20.5703125" customWidth="1"/>
    <col min="21" max="21" width="13.7109375" customWidth="1"/>
    <col min="22" max="22" width="12.28515625" customWidth="1"/>
    <col min="23" max="23" width="8.42578125" customWidth="1"/>
    <col min="24" max="24" width="8.28515625" customWidth="1"/>
    <col min="25" max="25" width="9.5703125" customWidth="1"/>
    <col min="26" max="26" width="10.28515625" customWidth="1"/>
    <col min="27" max="27" width="6.7109375" customWidth="1"/>
    <col min="28" max="28" width="8.85546875" customWidth="1"/>
    <col min="29" max="29" width="9.140625" customWidth="1"/>
    <col min="30" max="30" width="9.5703125" customWidth="1"/>
    <col min="31" max="31" width="10.5703125" customWidth="1"/>
    <col min="32" max="32" width="9.85546875" customWidth="1"/>
    <col min="33" max="34" width="8.85546875" customWidth="1"/>
    <col min="35" max="35" width="11.7109375" customWidth="1"/>
    <col min="36" max="36" width="8.85546875" customWidth="1"/>
    <col min="37" max="37" width="14.7109375" customWidth="1"/>
    <col min="38" max="38" width="12.5703125" customWidth="1"/>
    <col min="39" max="39" width="29.140625" customWidth="1"/>
  </cols>
  <sheetData>
    <row r="1" spans="1:39" ht="30.75" thickBot="1" x14ac:dyDescent="0.3">
      <c r="A1" s="28" t="s">
        <v>0</v>
      </c>
      <c r="B1" s="29" t="s">
        <v>1</v>
      </c>
      <c r="C1" s="54" t="s">
        <v>41</v>
      </c>
      <c r="D1" s="31" t="s">
        <v>418</v>
      </c>
      <c r="E1" s="29" t="s">
        <v>42</v>
      </c>
      <c r="F1" s="29" t="s">
        <v>43</v>
      </c>
      <c r="G1" s="30" t="s">
        <v>44</v>
      </c>
      <c r="H1" s="29" t="s">
        <v>45</v>
      </c>
      <c r="I1" s="29" t="s">
        <v>46</v>
      </c>
      <c r="J1" s="29" t="s">
        <v>47</v>
      </c>
      <c r="K1" s="29" t="s">
        <v>48</v>
      </c>
      <c r="L1" s="29" t="s">
        <v>29</v>
      </c>
      <c r="M1" s="60" t="s">
        <v>749</v>
      </c>
      <c r="N1" s="60" t="s">
        <v>750</v>
      </c>
      <c r="O1" s="60" t="s">
        <v>751</v>
      </c>
      <c r="P1" s="60" t="s">
        <v>752</v>
      </c>
      <c r="Q1" s="60" t="s">
        <v>753</v>
      </c>
      <c r="R1" s="60" t="s">
        <v>694</v>
      </c>
      <c r="S1" s="29" t="s">
        <v>49</v>
      </c>
      <c r="T1" s="29" t="s">
        <v>50</v>
      </c>
      <c r="U1" s="29" t="s">
        <v>51</v>
      </c>
      <c r="V1" s="29" t="s">
        <v>52</v>
      </c>
      <c r="W1" s="32" t="s">
        <v>672</v>
      </c>
      <c r="X1" s="32" t="s">
        <v>32</v>
      </c>
      <c r="Y1" s="32" t="s">
        <v>33</v>
      </c>
      <c r="Z1" s="32" t="s">
        <v>34</v>
      </c>
      <c r="AA1" s="32" t="s">
        <v>673</v>
      </c>
      <c r="AB1" s="32" t="s">
        <v>36</v>
      </c>
      <c r="AC1" s="32" t="s">
        <v>674</v>
      </c>
      <c r="AD1" s="32" t="s">
        <v>37</v>
      </c>
      <c r="AE1" s="32" t="s">
        <v>38</v>
      </c>
      <c r="AF1" s="32" t="s">
        <v>40</v>
      </c>
      <c r="AG1" s="32" t="s">
        <v>675</v>
      </c>
      <c r="AH1" s="32" t="s">
        <v>39</v>
      </c>
      <c r="AI1" s="32" t="s">
        <v>686</v>
      </c>
      <c r="AJ1" s="32" t="s">
        <v>687</v>
      </c>
      <c r="AK1" s="32" t="s">
        <v>676</v>
      </c>
      <c r="AL1" s="32" t="s">
        <v>568</v>
      </c>
      <c r="AM1" s="30" t="s">
        <v>571</v>
      </c>
    </row>
    <row r="2" spans="1:39" ht="45.75" thickBot="1" x14ac:dyDescent="0.3">
      <c r="A2" s="33">
        <v>0</v>
      </c>
      <c r="B2" s="34" t="s">
        <v>5</v>
      </c>
      <c r="C2" s="55" t="s">
        <v>734</v>
      </c>
      <c r="D2" s="34" t="s">
        <v>53</v>
      </c>
      <c r="E2" s="35" t="s">
        <v>53</v>
      </c>
      <c r="F2" s="35"/>
      <c r="G2" s="35"/>
      <c r="H2" s="34" t="s">
        <v>54</v>
      </c>
      <c r="I2" s="34">
        <v>0</v>
      </c>
      <c r="J2" s="34">
        <v>0</v>
      </c>
      <c r="K2" s="34" t="s">
        <v>55</v>
      </c>
      <c r="L2" s="34">
        <v>0</v>
      </c>
      <c r="M2" s="34">
        <v>0</v>
      </c>
      <c r="N2" s="34">
        <v>0</v>
      </c>
      <c r="O2" s="34">
        <v>0</v>
      </c>
      <c r="P2" s="34">
        <v>0</v>
      </c>
      <c r="Q2" s="34">
        <v>0</v>
      </c>
      <c r="R2" s="36">
        <v>0</v>
      </c>
      <c r="S2" s="35"/>
      <c r="T2" s="35"/>
      <c r="U2" s="35"/>
      <c r="V2" s="37">
        <v>45796</v>
      </c>
      <c r="W2" s="34">
        <v>0</v>
      </c>
      <c r="X2" s="34">
        <v>1</v>
      </c>
      <c r="Y2" s="34">
        <v>1</v>
      </c>
      <c r="Z2" s="34">
        <v>1</v>
      </c>
      <c r="AA2" s="34">
        <v>1</v>
      </c>
      <c r="AB2" s="34">
        <v>1</v>
      </c>
      <c r="AC2" s="34">
        <v>1</v>
      </c>
      <c r="AD2" s="34">
        <v>1</v>
      </c>
      <c r="AE2" s="34">
        <v>1</v>
      </c>
      <c r="AF2" s="34">
        <v>1</v>
      </c>
      <c r="AG2" s="34">
        <v>0</v>
      </c>
      <c r="AH2" s="34">
        <v>1</v>
      </c>
      <c r="AI2" s="36">
        <v>1</v>
      </c>
      <c r="AJ2" s="34">
        <v>0</v>
      </c>
      <c r="AK2" s="34">
        <v>0</v>
      </c>
      <c r="AL2" s="35"/>
      <c r="AM2" s="38" t="s">
        <v>636</v>
      </c>
    </row>
    <row r="3" spans="1:39" ht="105.75" thickBot="1" x14ac:dyDescent="0.3">
      <c r="A3" s="33">
        <v>0</v>
      </c>
      <c r="B3" s="34" t="s">
        <v>5</v>
      </c>
      <c r="C3" s="55" t="s">
        <v>735</v>
      </c>
      <c r="D3" s="34" t="s">
        <v>419</v>
      </c>
      <c r="E3" s="35" t="s">
        <v>56</v>
      </c>
      <c r="F3" s="35" t="s">
        <v>57</v>
      </c>
      <c r="G3" s="34" t="s">
        <v>58</v>
      </c>
      <c r="H3" s="34" t="s">
        <v>54</v>
      </c>
      <c r="I3" s="34">
        <v>0</v>
      </c>
      <c r="J3" s="34">
        <v>0</v>
      </c>
      <c r="K3" s="34" t="s">
        <v>55</v>
      </c>
      <c r="L3" s="34">
        <v>0</v>
      </c>
      <c r="M3" s="34">
        <v>0</v>
      </c>
      <c r="N3" s="34">
        <v>0</v>
      </c>
      <c r="O3" s="34">
        <v>0</v>
      </c>
      <c r="P3" s="34">
        <v>0</v>
      </c>
      <c r="Q3" s="34">
        <v>0</v>
      </c>
      <c r="R3" s="36">
        <v>0</v>
      </c>
      <c r="S3" s="35"/>
      <c r="T3" s="35"/>
      <c r="U3" s="35"/>
      <c r="V3" s="37">
        <v>45796</v>
      </c>
      <c r="W3" s="34">
        <v>0</v>
      </c>
      <c r="X3" s="34">
        <v>0</v>
      </c>
      <c r="Y3" s="34">
        <v>0</v>
      </c>
      <c r="Z3" s="34">
        <v>0</v>
      </c>
      <c r="AA3" s="34">
        <v>0</v>
      </c>
      <c r="AB3" s="34">
        <v>0</v>
      </c>
      <c r="AC3" s="34">
        <v>0</v>
      </c>
      <c r="AD3" s="34">
        <v>0</v>
      </c>
      <c r="AE3" s="34">
        <v>0</v>
      </c>
      <c r="AF3" s="34">
        <v>0</v>
      </c>
      <c r="AG3" s="34">
        <v>1</v>
      </c>
      <c r="AH3" s="34">
        <v>0</v>
      </c>
      <c r="AI3" s="34">
        <v>0</v>
      </c>
      <c r="AJ3" s="34">
        <v>0</v>
      </c>
      <c r="AK3" s="34">
        <v>0</v>
      </c>
      <c r="AL3" s="35"/>
      <c r="AM3" s="38" t="s">
        <v>637</v>
      </c>
    </row>
    <row r="4" spans="1:39" ht="135.75" thickBot="1" x14ac:dyDescent="0.3">
      <c r="A4" s="33">
        <v>0</v>
      </c>
      <c r="B4" s="34" t="s">
        <v>5</v>
      </c>
      <c r="C4" s="55" t="s">
        <v>736</v>
      </c>
      <c r="D4" s="34" t="s">
        <v>420</v>
      </c>
      <c r="E4" s="35" t="s">
        <v>59</v>
      </c>
      <c r="F4" s="35" t="s">
        <v>60</v>
      </c>
      <c r="G4" s="34" t="s">
        <v>61</v>
      </c>
      <c r="H4" s="34" t="s">
        <v>54</v>
      </c>
      <c r="I4" s="34">
        <v>0</v>
      </c>
      <c r="J4" s="34">
        <v>0</v>
      </c>
      <c r="K4" s="34" t="s">
        <v>55</v>
      </c>
      <c r="L4" s="34">
        <v>0</v>
      </c>
      <c r="M4" s="34">
        <v>1</v>
      </c>
      <c r="N4" s="34">
        <v>0</v>
      </c>
      <c r="O4" s="34">
        <v>0</v>
      </c>
      <c r="P4" s="34">
        <v>0</v>
      </c>
      <c r="Q4" s="34">
        <v>0</v>
      </c>
      <c r="R4" s="36">
        <v>0</v>
      </c>
      <c r="S4" s="34" t="s">
        <v>62</v>
      </c>
      <c r="T4" s="35"/>
      <c r="U4" s="35"/>
      <c r="V4" s="37">
        <v>45796</v>
      </c>
      <c r="W4" s="34">
        <v>0</v>
      </c>
      <c r="X4" s="34">
        <v>1</v>
      </c>
      <c r="Y4" s="34">
        <v>0</v>
      </c>
      <c r="Z4" s="34">
        <v>0</v>
      </c>
      <c r="AA4" s="34">
        <v>0</v>
      </c>
      <c r="AB4" s="34">
        <v>0</v>
      </c>
      <c r="AC4" s="34">
        <v>0</v>
      </c>
      <c r="AD4" s="34">
        <v>0</v>
      </c>
      <c r="AE4" s="34">
        <v>0</v>
      </c>
      <c r="AF4" s="34">
        <v>0</v>
      </c>
      <c r="AG4" s="34">
        <v>0</v>
      </c>
      <c r="AH4" s="34">
        <v>0</v>
      </c>
      <c r="AI4" s="34">
        <v>0</v>
      </c>
      <c r="AJ4" s="34">
        <v>0</v>
      </c>
      <c r="AK4" s="34">
        <v>0</v>
      </c>
      <c r="AL4" s="35"/>
      <c r="AM4" s="38" t="s">
        <v>572</v>
      </c>
    </row>
    <row r="5" spans="1:39" ht="90.75" thickBot="1" x14ac:dyDescent="0.3">
      <c r="A5" s="33">
        <v>0</v>
      </c>
      <c r="B5" s="34" t="s">
        <v>5</v>
      </c>
      <c r="C5" s="55" t="s">
        <v>737</v>
      </c>
      <c r="D5" s="34" t="s">
        <v>421</v>
      </c>
      <c r="E5" s="35" t="s">
        <v>63</v>
      </c>
      <c r="F5" s="35" t="s">
        <v>64</v>
      </c>
      <c r="G5" s="34" t="s">
        <v>65</v>
      </c>
      <c r="H5" s="34" t="s">
        <v>54</v>
      </c>
      <c r="I5" s="34">
        <v>0</v>
      </c>
      <c r="J5" s="34">
        <v>0</v>
      </c>
      <c r="K5" s="34" t="s">
        <v>55</v>
      </c>
      <c r="L5" s="34">
        <v>0</v>
      </c>
      <c r="M5" s="34">
        <v>1</v>
      </c>
      <c r="N5" s="34">
        <v>0</v>
      </c>
      <c r="O5" s="34">
        <v>0</v>
      </c>
      <c r="P5" s="34">
        <v>0</v>
      </c>
      <c r="Q5" s="34">
        <v>0</v>
      </c>
      <c r="R5" s="36">
        <v>0</v>
      </c>
      <c r="S5" s="34" t="s">
        <v>62</v>
      </c>
      <c r="T5" s="35"/>
      <c r="U5" s="35"/>
      <c r="V5" s="37">
        <v>45796</v>
      </c>
      <c r="W5" s="34">
        <v>0</v>
      </c>
      <c r="X5" s="34">
        <v>1</v>
      </c>
      <c r="Y5" s="34">
        <v>0</v>
      </c>
      <c r="Z5" s="34">
        <v>0</v>
      </c>
      <c r="AA5" s="34">
        <v>0</v>
      </c>
      <c r="AB5" s="34">
        <v>0</v>
      </c>
      <c r="AC5" s="34">
        <v>0</v>
      </c>
      <c r="AD5" s="34">
        <v>0</v>
      </c>
      <c r="AE5" s="34">
        <v>0</v>
      </c>
      <c r="AF5" s="34">
        <v>0</v>
      </c>
      <c r="AG5" s="34">
        <v>0</v>
      </c>
      <c r="AH5" s="34">
        <v>0</v>
      </c>
      <c r="AI5" s="34">
        <v>0</v>
      </c>
      <c r="AJ5" s="34">
        <v>0</v>
      </c>
      <c r="AK5" s="34">
        <v>0</v>
      </c>
      <c r="AL5" s="35"/>
      <c r="AM5" s="38" t="s">
        <v>573</v>
      </c>
    </row>
    <row r="6" spans="1:39" ht="135.75" thickBot="1" x14ac:dyDescent="0.3">
      <c r="A6" s="33">
        <v>10</v>
      </c>
      <c r="B6" s="34" t="s">
        <v>66</v>
      </c>
      <c r="C6" s="55" t="s">
        <v>738</v>
      </c>
      <c r="D6" s="34" t="s">
        <v>422</v>
      </c>
      <c r="E6" s="35" t="s">
        <v>67</v>
      </c>
      <c r="F6" s="35" t="s">
        <v>68</v>
      </c>
      <c r="G6" s="34" t="s">
        <v>69</v>
      </c>
      <c r="H6" s="34" t="s">
        <v>70</v>
      </c>
      <c r="I6" s="34">
        <v>0</v>
      </c>
      <c r="J6" s="34">
        <v>0</v>
      </c>
      <c r="K6" s="34" t="s">
        <v>55</v>
      </c>
      <c r="L6" s="34">
        <v>0</v>
      </c>
      <c r="M6" s="34">
        <v>0</v>
      </c>
      <c r="N6" s="34">
        <v>0</v>
      </c>
      <c r="O6" s="34">
        <v>0</v>
      </c>
      <c r="P6" s="34">
        <v>0</v>
      </c>
      <c r="Q6" s="34">
        <v>0</v>
      </c>
      <c r="R6" s="36">
        <v>0</v>
      </c>
      <c r="S6" s="35"/>
      <c r="T6" s="35"/>
      <c r="U6" s="35"/>
      <c r="V6" s="37">
        <v>45796</v>
      </c>
      <c r="W6" s="34">
        <v>0</v>
      </c>
      <c r="X6" s="34">
        <v>0</v>
      </c>
      <c r="Y6" s="34">
        <v>0</v>
      </c>
      <c r="Z6" s="34">
        <v>0</v>
      </c>
      <c r="AA6" s="34">
        <v>0</v>
      </c>
      <c r="AB6" s="34">
        <v>0</v>
      </c>
      <c r="AC6" s="34">
        <v>0</v>
      </c>
      <c r="AD6" s="34">
        <v>0</v>
      </c>
      <c r="AE6" s="34">
        <v>0</v>
      </c>
      <c r="AF6" s="34">
        <v>1</v>
      </c>
      <c r="AG6" s="34">
        <v>0</v>
      </c>
      <c r="AH6" s="34">
        <v>0</v>
      </c>
      <c r="AI6" s="34">
        <v>0</v>
      </c>
      <c r="AJ6" s="34">
        <v>0</v>
      </c>
      <c r="AK6" s="34">
        <v>1</v>
      </c>
      <c r="AL6" s="35"/>
      <c r="AM6" s="38" t="s">
        <v>574</v>
      </c>
    </row>
    <row r="7" spans="1:39" ht="90.75" thickBot="1" x14ac:dyDescent="0.3">
      <c r="A7" s="33">
        <v>10</v>
      </c>
      <c r="B7" s="34" t="s">
        <v>71</v>
      </c>
      <c r="C7" s="55" t="s">
        <v>739</v>
      </c>
      <c r="D7" s="34" t="s">
        <v>72</v>
      </c>
      <c r="E7" s="35" t="s">
        <v>72</v>
      </c>
      <c r="F7" s="35" t="s">
        <v>73</v>
      </c>
      <c r="G7" s="34" t="s">
        <v>74</v>
      </c>
      <c r="H7" s="34" t="s">
        <v>70</v>
      </c>
      <c r="I7" s="34">
        <v>0</v>
      </c>
      <c r="J7" s="34">
        <v>0</v>
      </c>
      <c r="K7" s="34" t="s">
        <v>55</v>
      </c>
      <c r="L7" s="34">
        <v>0</v>
      </c>
      <c r="M7" s="34">
        <v>0</v>
      </c>
      <c r="N7" s="34">
        <v>0</v>
      </c>
      <c r="O7" s="34">
        <v>0</v>
      </c>
      <c r="P7" s="34">
        <v>0</v>
      </c>
      <c r="Q7" s="34">
        <v>0</v>
      </c>
      <c r="R7" s="36">
        <v>0</v>
      </c>
      <c r="S7" s="35"/>
      <c r="T7" s="35"/>
      <c r="U7" s="35"/>
      <c r="V7" s="37">
        <v>45819</v>
      </c>
      <c r="W7" s="34">
        <v>0</v>
      </c>
      <c r="X7" s="39">
        <v>0</v>
      </c>
      <c r="Y7" s="34">
        <v>0</v>
      </c>
      <c r="Z7" s="34">
        <v>0</v>
      </c>
      <c r="AA7" s="34">
        <v>0</v>
      </c>
      <c r="AB7" s="34">
        <v>0</v>
      </c>
      <c r="AC7" s="34">
        <v>0</v>
      </c>
      <c r="AD7" s="34">
        <v>0</v>
      </c>
      <c r="AE7" s="34">
        <v>0</v>
      </c>
      <c r="AF7" s="34">
        <v>0</v>
      </c>
      <c r="AG7" s="34">
        <v>0</v>
      </c>
      <c r="AH7" s="34">
        <v>0</v>
      </c>
      <c r="AI7" s="34">
        <v>0</v>
      </c>
      <c r="AJ7" s="34">
        <v>0</v>
      </c>
      <c r="AK7" s="34">
        <v>1</v>
      </c>
      <c r="AL7" s="35"/>
      <c r="AM7" s="38" t="s">
        <v>575</v>
      </c>
    </row>
    <row r="8" spans="1:39" ht="75.75" thickBot="1" x14ac:dyDescent="0.3">
      <c r="A8" s="33">
        <v>11</v>
      </c>
      <c r="B8" s="34" t="s">
        <v>75</v>
      </c>
      <c r="C8" s="55" t="s">
        <v>740</v>
      </c>
      <c r="D8" s="34" t="s">
        <v>423</v>
      </c>
      <c r="E8" s="35" t="s">
        <v>76</v>
      </c>
      <c r="F8" s="35" t="s">
        <v>77</v>
      </c>
      <c r="G8" s="34" t="s">
        <v>78</v>
      </c>
      <c r="H8" s="34" t="s">
        <v>79</v>
      </c>
      <c r="I8" s="34">
        <v>60</v>
      </c>
      <c r="J8" s="34">
        <v>60</v>
      </c>
      <c r="K8" s="34" t="s">
        <v>55</v>
      </c>
      <c r="L8" s="34">
        <v>0</v>
      </c>
      <c r="M8" s="34">
        <v>0</v>
      </c>
      <c r="N8" s="34">
        <v>0</v>
      </c>
      <c r="O8" s="34">
        <v>0</v>
      </c>
      <c r="P8" s="34">
        <v>0</v>
      </c>
      <c r="Q8" s="34">
        <v>0</v>
      </c>
      <c r="R8" s="36">
        <v>0</v>
      </c>
      <c r="S8" s="35"/>
      <c r="T8" s="35"/>
      <c r="U8" s="35"/>
      <c r="V8" s="37">
        <v>45796</v>
      </c>
      <c r="W8" s="34">
        <v>0</v>
      </c>
      <c r="X8" s="34">
        <v>0</v>
      </c>
      <c r="Y8" s="34">
        <v>0</v>
      </c>
      <c r="Z8" s="34">
        <v>0</v>
      </c>
      <c r="AA8" s="34">
        <v>0</v>
      </c>
      <c r="AB8" s="34">
        <v>0</v>
      </c>
      <c r="AC8" s="34">
        <v>0</v>
      </c>
      <c r="AD8" s="34">
        <v>0</v>
      </c>
      <c r="AE8" s="34">
        <v>0</v>
      </c>
      <c r="AF8" s="34">
        <v>0</v>
      </c>
      <c r="AG8" s="34">
        <v>0</v>
      </c>
      <c r="AH8" s="34">
        <v>0</v>
      </c>
      <c r="AI8" s="34">
        <v>0</v>
      </c>
      <c r="AJ8" s="34">
        <v>0</v>
      </c>
      <c r="AK8" s="34">
        <v>1</v>
      </c>
      <c r="AL8" s="35"/>
      <c r="AM8" s="38" t="s">
        <v>576</v>
      </c>
    </row>
    <row r="9" spans="1:39" ht="75.75" thickBot="1" x14ac:dyDescent="0.3">
      <c r="A9" s="33">
        <v>11</v>
      </c>
      <c r="B9" s="34" t="s">
        <v>75</v>
      </c>
      <c r="C9" s="55" t="s">
        <v>741</v>
      </c>
      <c r="D9" s="34" t="s">
        <v>424</v>
      </c>
      <c r="E9" s="35" t="s">
        <v>80</v>
      </c>
      <c r="F9" s="35" t="s">
        <v>81</v>
      </c>
      <c r="G9" s="34" t="s">
        <v>82</v>
      </c>
      <c r="H9" s="34" t="s">
        <v>79</v>
      </c>
      <c r="I9" s="34">
        <v>60</v>
      </c>
      <c r="J9" s="34">
        <v>60</v>
      </c>
      <c r="K9" s="34" t="s">
        <v>55</v>
      </c>
      <c r="L9" s="34">
        <v>0</v>
      </c>
      <c r="M9" s="34">
        <v>0</v>
      </c>
      <c r="N9" s="34">
        <v>0</v>
      </c>
      <c r="O9" s="34">
        <v>0</v>
      </c>
      <c r="P9" s="34">
        <v>0</v>
      </c>
      <c r="Q9" s="34">
        <v>0</v>
      </c>
      <c r="R9" s="36">
        <v>0</v>
      </c>
      <c r="S9" s="35"/>
      <c r="T9" s="35"/>
      <c r="U9" s="35"/>
      <c r="V9" s="37">
        <v>45796</v>
      </c>
      <c r="W9" s="34">
        <v>0</v>
      </c>
      <c r="X9" s="34">
        <v>0</v>
      </c>
      <c r="Y9" s="34">
        <v>0</v>
      </c>
      <c r="Z9" s="34">
        <v>0</v>
      </c>
      <c r="AA9" s="34">
        <v>0</v>
      </c>
      <c r="AB9" s="34">
        <v>0</v>
      </c>
      <c r="AC9" s="34">
        <v>0</v>
      </c>
      <c r="AD9" s="34">
        <v>0</v>
      </c>
      <c r="AE9" s="34">
        <v>0</v>
      </c>
      <c r="AF9" s="34">
        <v>0</v>
      </c>
      <c r="AG9" s="34">
        <v>0</v>
      </c>
      <c r="AH9" s="34">
        <v>0</v>
      </c>
      <c r="AI9" s="34">
        <v>0</v>
      </c>
      <c r="AJ9" s="34">
        <v>0</v>
      </c>
      <c r="AK9" s="34">
        <v>1</v>
      </c>
      <c r="AL9" s="35"/>
      <c r="AM9" s="38" t="s">
        <v>577</v>
      </c>
    </row>
    <row r="10" spans="1:39" ht="75.75" thickBot="1" x14ac:dyDescent="0.3">
      <c r="A10" s="33">
        <v>11</v>
      </c>
      <c r="B10" s="34" t="s">
        <v>75</v>
      </c>
      <c r="C10" s="55" t="s">
        <v>742</v>
      </c>
      <c r="D10" s="34" t="s">
        <v>425</v>
      </c>
      <c r="E10" s="35" t="s">
        <v>83</v>
      </c>
      <c r="F10" s="35" t="s">
        <v>84</v>
      </c>
      <c r="G10" s="34" t="s">
        <v>85</v>
      </c>
      <c r="H10" s="34" t="s">
        <v>79</v>
      </c>
      <c r="I10" s="34">
        <v>60</v>
      </c>
      <c r="J10" s="34">
        <v>60</v>
      </c>
      <c r="K10" s="34" t="s">
        <v>55</v>
      </c>
      <c r="L10" s="34">
        <v>0</v>
      </c>
      <c r="M10" s="34">
        <v>0</v>
      </c>
      <c r="N10" s="34">
        <v>0</v>
      </c>
      <c r="O10" s="34">
        <v>0</v>
      </c>
      <c r="P10" s="34">
        <v>0</v>
      </c>
      <c r="Q10" s="34">
        <v>0</v>
      </c>
      <c r="R10" s="36">
        <v>0</v>
      </c>
      <c r="S10" s="35"/>
      <c r="T10" s="35"/>
      <c r="U10" s="35"/>
      <c r="V10" s="37">
        <v>45796</v>
      </c>
      <c r="W10" s="34">
        <v>0</v>
      </c>
      <c r="X10" s="34">
        <v>0</v>
      </c>
      <c r="Y10" s="34">
        <v>0</v>
      </c>
      <c r="Z10" s="34">
        <v>0</v>
      </c>
      <c r="AA10" s="34">
        <v>0</v>
      </c>
      <c r="AB10" s="34">
        <v>0</v>
      </c>
      <c r="AC10" s="34">
        <v>0</v>
      </c>
      <c r="AD10" s="34">
        <v>0</v>
      </c>
      <c r="AE10" s="34">
        <v>0</v>
      </c>
      <c r="AF10" s="34">
        <v>1</v>
      </c>
      <c r="AG10" s="34">
        <v>0</v>
      </c>
      <c r="AH10" s="34">
        <v>0</v>
      </c>
      <c r="AI10" s="34">
        <v>0</v>
      </c>
      <c r="AJ10" s="34">
        <v>0</v>
      </c>
      <c r="AK10" s="34">
        <v>0</v>
      </c>
      <c r="AL10" s="35"/>
      <c r="AM10" s="38" t="s">
        <v>578</v>
      </c>
    </row>
    <row r="11" spans="1:39" ht="60.75" thickBot="1" x14ac:dyDescent="0.3">
      <c r="A11" s="33">
        <v>11</v>
      </c>
      <c r="B11" s="34" t="s">
        <v>6</v>
      </c>
      <c r="C11" s="55" t="s">
        <v>743</v>
      </c>
      <c r="D11" s="34" t="s">
        <v>426</v>
      </c>
      <c r="E11" s="35" t="s">
        <v>86</v>
      </c>
      <c r="F11" s="35" t="s">
        <v>87</v>
      </c>
      <c r="G11" s="34" t="s">
        <v>88</v>
      </c>
      <c r="H11" s="34" t="s">
        <v>79</v>
      </c>
      <c r="I11" s="34">
        <v>0</v>
      </c>
      <c r="J11" s="34">
        <v>0</v>
      </c>
      <c r="K11" s="34" t="s">
        <v>55</v>
      </c>
      <c r="L11" s="34">
        <v>0</v>
      </c>
      <c r="M11" s="34">
        <v>0</v>
      </c>
      <c r="N11" s="34">
        <v>0</v>
      </c>
      <c r="O11" s="34">
        <v>0</v>
      </c>
      <c r="P11" s="34">
        <v>0</v>
      </c>
      <c r="Q11" s="34">
        <v>0</v>
      </c>
      <c r="R11" s="36">
        <v>0</v>
      </c>
      <c r="S11" s="35"/>
      <c r="T11" s="35"/>
      <c r="U11" s="35"/>
      <c r="V11" s="37">
        <v>45796</v>
      </c>
      <c r="W11" s="34">
        <v>0</v>
      </c>
      <c r="X11" s="34">
        <v>0</v>
      </c>
      <c r="Y11" s="34">
        <v>0</v>
      </c>
      <c r="Z11" s="34">
        <v>0</v>
      </c>
      <c r="AA11" s="34">
        <v>0</v>
      </c>
      <c r="AB11" s="34">
        <v>0</v>
      </c>
      <c r="AC11" s="34">
        <v>0</v>
      </c>
      <c r="AD11" s="34">
        <v>0</v>
      </c>
      <c r="AE11" s="34">
        <v>0</v>
      </c>
      <c r="AF11" s="34">
        <v>0</v>
      </c>
      <c r="AG11" s="34">
        <v>0</v>
      </c>
      <c r="AH11" s="34">
        <v>0</v>
      </c>
      <c r="AI11" s="34">
        <v>0</v>
      </c>
      <c r="AJ11" s="34">
        <v>0</v>
      </c>
      <c r="AK11" s="34">
        <v>1</v>
      </c>
      <c r="AL11" s="35"/>
      <c r="AM11" s="38" t="s">
        <v>579</v>
      </c>
    </row>
    <row r="12" spans="1:39" ht="120.75" thickBot="1" x14ac:dyDescent="0.3">
      <c r="A12" s="33">
        <v>11</v>
      </c>
      <c r="B12" s="34" t="s">
        <v>89</v>
      </c>
      <c r="C12" s="55" t="s">
        <v>744</v>
      </c>
      <c r="D12" s="34" t="s">
        <v>427</v>
      </c>
      <c r="E12" s="35" t="s">
        <v>90</v>
      </c>
      <c r="F12" s="35" t="s">
        <v>91</v>
      </c>
      <c r="G12" s="34" t="s">
        <v>92</v>
      </c>
      <c r="H12" s="34" t="s">
        <v>79</v>
      </c>
      <c r="I12" s="34">
        <v>30</v>
      </c>
      <c r="J12" s="34">
        <v>30</v>
      </c>
      <c r="K12" s="34" t="s">
        <v>55</v>
      </c>
      <c r="L12" s="34">
        <v>0</v>
      </c>
      <c r="M12" s="34">
        <v>0</v>
      </c>
      <c r="N12" s="34">
        <v>0</v>
      </c>
      <c r="O12" s="34">
        <v>0</v>
      </c>
      <c r="P12" s="34">
        <v>0</v>
      </c>
      <c r="Q12" s="34">
        <v>0</v>
      </c>
      <c r="R12" s="36">
        <v>0</v>
      </c>
      <c r="S12" s="35"/>
      <c r="T12" s="35"/>
      <c r="U12" s="35"/>
      <c r="V12" s="37">
        <v>45796</v>
      </c>
      <c r="W12" s="34">
        <v>0</v>
      </c>
      <c r="X12" s="34">
        <v>0</v>
      </c>
      <c r="Y12" s="34">
        <v>0</v>
      </c>
      <c r="Z12" s="34">
        <v>0</v>
      </c>
      <c r="AA12" s="34">
        <v>0</v>
      </c>
      <c r="AB12" s="34">
        <v>0</v>
      </c>
      <c r="AC12" s="34">
        <v>0</v>
      </c>
      <c r="AD12" s="34">
        <v>0</v>
      </c>
      <c r="AE12" s="34">
        <v>0</v>
      </c>
      <c r="AF12" s="34">
        <v>0</v>
      </c>
      <c r="AG12" s="34">
        <v>0</v>
      </c>
      <c r="AH12" s="34">
        <v>0</v>
      </c>
      <c r="AI12" s="34">
        <v>0</v>
      </c>
      <c r="AJ12" s="34">
        <v>0</v>
      </c>
      <c r="AK12" s="34">
        <v>1</v>
      </c>
      <c r="AL12" s="35"/>
      <c r="AM12" s="38" t="s">
        <v>580</v>
      </c>
    </row>
    <row r="13" spans="1:39" ht="135.75" thickBot="1" x14ac:dyDescent="0.3">
      <c r="A13" s="33">
        <v>200</v>
      </c>
      <c r="B13" s="34" t="s">
        <v>93</v>
      </c>
      <c r="C13" s="55" t="s">
        <v>745</v>
      </c>
      <c r="D13" s="34" t="s">
        <v>428</v>
      </c>
      <c r="E13" s="35" t="s">
        <v>94</v>
      </c>
      <c r="F13" s="35" t="s">
        <v>695</v>
      </c>
      <c r="G13" s="34" t="s">
        <v>95</v>
      </c>
      <c r="H13" s="34" t="s">
        <v>54</v>
      </c>
      <c r="I13" s="34">
        <v>100</v>
      </c>
      <c r="J13" s="34">
        <v>100</v>
      </c>
      <c r="K13" s="34" t="s">
        <v>55</v>
      </c>
      <c r="L13" s="34">
        <v>0</v>
      </c>
      <c r="M13" s="34">
        <v>0</v>
      </c>
      <c r="N13" s="34">
        <v>0</v>
      </c>
      <c r="O13" s="34">
        <v>0</v>
      </c>
      <c r="P13" s="34">
        <v>0</v>
      </c>
      <c r="Q13" s="34">
        <v>0</v>
      </c>
      <c r="R13" s="36">
        <v>0</v>
      </c>
      <c r="S13" s="35"/>
      <c r="T13" s="35"/>
      <c r="U13" s="35"/>
      <c r="V13" s="37">
        <v>45796</v>
      </c>
      <c r="W13" s="34">
        <v>0</v>
      </c>
      <c r="X13" s="34">
        <v>1</v>
      </c>
      <c r="Y13" s="34">
        <v>0</v>
      </c>
      <c r="Z13" s="34">
        <v>1</v>
      </c>
      <c r="AA13" s="34">
        <v>0</v>
      </c>
      <c r="AB13" s="34">
        <v>0</v>
      </c>
      <c r="AC13" s="34">
        <v>0</v>
      </c>
      <c r="AD13" s="34">
        <v>0</v>
      </c>
      <c r="AE13" s="34">
        <v>0</v>
      </c>
      <c r="AF13" s="34">
        <v>1</v>
      </c>
      <c r="AG13" s="34">
        <v>0</v>
      </c>
      <c r="AH13" s="34">
        <v>0</v>
      </c>
      <c r="AI13" s="34">
        <v>0</v>
      </c>
      <c r="AJ13" s="34">
        <v>0</v>
      </c>
      <c r="AK13" s="34">
        <v>0</v>
      </c>
      <c r="AL13" s="35"/>
      <c r="AM13" s="38" t="s">
        <v>581</v>
      </c>
    </row>
    <row r="14" spans="1:39" ht="135.75" thickBot="1" x14ac:dyDescent="0.3">
      <c r="A14" s="33">
        <v>200</v>
      </c>
      <c r="B14" s="34" t="s">
        <v>93</v>
      </c>
      <c r="C14" s="55">
        <v>200002</v>
      </c>
      <c r="D14" s="34" t="s">
        <v>514</v>
      </c>
      <c r="E14" s="35" t="s">
        <v>96</v>
      </c>
      <c r="F14" s="35" t="s">
        <v>97</v>
      </c>
      <c r="G14" s="34" t="s">
        <v>98</v>
      </c>
      <c r="H14" s="34" t="s">
        <v>54</v>
      </c>
      <c r="I14" s="34">
        <v>100</v>
      </c>
      <c r="J14" s="34">
        <v>100</v>
      </c>
      <c r="K14" s="34" t="s">
        <v>55</v>
      </c>
      <c r="L14" s="34">
        <v>0</v>
      </c>
      <c r="M14" s="34">
        <v>0</v>
      </c>
      <c r="N14" s="34">
        <v>0</v>
      </c>
      <c r="O14" s="34">
        <v>0</v>
      </c>
      <c r="P14" s="34">
        <v>0</v>
      </c>
      <c r="Q14" s="34">
        <v>0</v>
      </c>
      <c r="R14" s="36">
        <v>0</v>
      </c>
      <c r="S14" s="35"/>
      <c r="T14" s="35"/>
      <c r="U14" s="35"/>
      <c r="V14" s="37">
        <v>45796</v>
      </c>
      <c r="W14" s="34">
        <v>0</v>
      </c>
      <c r="X14" s="34">
        <v>1</v>
      </c>
      <c r="Y14" s="34">
        <v>1</v>
      </c>
      <c r="Z14" s="34">
        <v>0</v>
      </c>
      <c r="AA14" s="34">
        <v>0</v>
      </c>
      <c r="AB14" s="34">
        <v>0</v>
      </c>
      <c r="AC14" s="34">
        <v>0</v>
      </c>
      <c r="AD14" s="34">
        <v>0</v>
      </c>
      <c r="AE14" s="34">
        <v>0</v>
      </c>
      <c r="AF14" s="34">
        <v>0</v>
      </c>
      <c r="AG14" s="34">
        <v>0</v>
      </c>
      <c r="AH14" s="34">
        <v>0</v>
      </c>
      <c r="AI14" s="34">
        <v>0</v>
      </c>
      <c r="AJ14" s="34">
        <v>0</v>
      </c>
      <c r="AK14" s="34">
        <v>0</v>
      </c>
      <c r="AL14" s="35"/>
      <c r="AM14" s="38" t="s">
        <v>582</v>
      </c>
    </row>
    <row r="15" spans="1:39" ht="165.75" thickBot="1" x14ac:dyDescent="0.3">
      <c r="A15" s="33">
        <v>200</v>
      </c>
      <c r="B15" s="34" t="s">
        <v>93</v>
      </c>
      <c r="C15" s="55">
        <v>200003</v>
      </c>
      <c r="D15" s="34" t="s">
        <v>529</v>
      </c>
      <c r="E15" s="35" t="s">
        <v>99</v>
      </c>
      <c r="F15" s="35" t="s">
        <v>100</v>
      </c>
      <c r="G15" s="34" t="s">
        <v>101</v>
      </c>
      <c r="H15" s="34" t="s">
        <v>54</v>
      </c>
      <c r="I15" s="34">
        <v>100</v>
      </c>
      <c r="J15" s="34">
        <v>100</v>
      </c>
      <c r="K15" s="34" t="s">
        <v>55</v>
      </c>
      <c r="L15" s="34">
        <v>0</v>
      </c>
      <c r="M15" s="34">
        <v>0</v>
      </c>
      <c r="N15" s="34">
        <v>0</v>
      </c>
      <c r="O15" s="34">
        <v>0</v>
      </c>
      <c r="P15" s="34">
        <v>0</v>
      </c>
      <c r="Q15" s="34">
        <v>0</v>
      </c>
      <c r="R15" s="36">
        <v>0</v>
      </c>
      <c r="S15" s="35"/>
      <c r="T15" s="35"/>
      <c r="U15" s="35"/>
      <c r="V15" s="37">
        <v>45796</v>
      </c>
      <c r="W15" s="34">
        <v>0</v>
      </c>
      <c r="X15" s="34">
        <v>1</v>
      </c>
      <c r="Y15" s="34">
        <v>1</v>
      </c>
      <c r="Z15" s="34">
        <v>0</v>
      </c>
      <c r="AA15" s="34">
        <v>0</v>
      </c>
      <c r="AB15" s="34">
        <v>0</v>
      </c>
      <c r="AC15" s="34">
        <v>0</v>
      </c>
      <c r="AD15" s="34">
        <v>0</v>
      </c>
      <c r="AE15" s="34">
        <v>0</v>
      </c>
      <c r="AF15" s="34">
        <v>0</v>
      </c>
      <c r="AG15" s="34">
        <v>0</v>
      </c>
      <c r="AH15" s="34">
        <v>0</v>
      </c>
      <c r="AI15" s="34">
        <v>0</v>
      </c>
      <c r="AJ15" s="34">
        <v>0</v>
      </c>
      <c r="AK15" s="34">
        <v>0</v>
      </c>
      <c r="AL15" s="34">
        <v>1</v>
      </c>
      <c r="AM15" s="38" t="s">
        <v>583</v>
      </c>
    </row>
    <row r="16" spans="1:39" ht="90.75" thickBot="1" x14ac:dyDescent="0.3">
      <c r="A16" s="33">
        <v>200</v>
      </c>
      <c r="B16" s="34" t="s">
        <v>93</v>
      </c>
      <c r="C16" s="55">
        <v>200004</v>
      </c>
      <c r="D16" s="34" t="s">
        <v>429</v>
      </c>
      <c r="E16" s="35" t="s">
        <v>102</v>
      </c>
      <c r="F16" s="35" t="s">
        <v>516</v>
      </c>
      <c r="G16" s="34" t="s">
        <v>103</v>
      </c>
      <c r="H16" s="34" t="s">
        <v>54</v>
      </c>
      <c r="I16" s="34">
        <v>100</v>
      </c>
      <c r="J16" s="34">
        <v>100</v>
      </c>
      <c r="K16" s="34" t="s">
        <v>55</v>
      </c>
      <c r="L16" s="34">
        <v>0</v>
      </c>
      <c r="M16" s="34">
        <v>0</v>
      </c>
      <c r="N16" s="34">
        <v>0</v>
      </c>
      <c r="O16" s="34">
        <v>0</v>
      </c>
      <c r="P16" s="34">
        <v>0</v>
      </c>
      <c r="Q16" s="34">
        <v>0</v>
      </c>
      <c r="R16" s="36">
        <v>0</v>
      </c>
      <c r="S16" s="35"/>
      <c r="T16" s="35"/>
      <c r="U16" s="35"/>
      <c r="V16" s="37">
        <v>45796</v>
      </c>
      <c r="W16" s="34">
        <v>0</v>
      </c>
      <c r="X16" s="34">
        <v>1</v>
      </c>
      <c r="Y16" s="34">
        <v>1</v>
      </c>
      <c r="Z16" s="34">
        <v>0</v>
      </c>
      <c r="AA16" s="34">
        <v>0</v>
      </c>
      <c r="AB16" s="34">
        <v>0</v>
      </c>
      <c r="AC16" s="34">
        <v>0</v>
      </c>
      <c r="AD16" s="34">
        <v>0</v>
      </c>
      <c r="AE16" s="34">
        <v>0</v>
      </c>
      <c r="AF16" s="34">
        <v>1</v>
      </c>
      <c r="AG16" s="34">
        <v>0</v>
      </c>
      <c r="AH16" s="34">
        <v>0</v>
      </c>
      <c r="AI16" s="34">
        <v>0</v>
      </c>
      <c r="AJ16" s="34">
        <v>0</v>
      </c>
      <c r="AK16" s="34">
        <v>0</v>
      </c>
      <c r="AL16" s="34">
        <v>12</v>
      </c>
      <c r="AM16" s="38" t="s">
        <v>643</v>
      </c>
    </row>
    <row r="17" spans="1:39" ht="210.75" thickBot="1" x14ac:dyDescent="0.3">
      <c r="A17" s="33">
        <v>200</v>
      </c>
      <c r="B17" s="34" t="s">
        <v>93</v>
      </c>
      <c r="C17" s="55">
        <v>200005</v>
      </c>
      <c r="D17" s="34" t="s">
        <v>515</v>
      </c>
      <c r="E17" s="35" t="s">
        <v>104</v>
      </c>
      <c r="F17" s="35" t="s">
        <v>517</v>
      </c>
      <c r="G17" s="34" t="s">
        <v>105</v>
      </c>
      <c r="H17" s="34" t="s">
        <v>54</v>
      </c>
      <c r="I17" s="34">
        <v>100</v>
      </c>
      <c r="J17" s="34">
        <v>100</v>
      </c>
      <c r="K17" s="34" t="s">
        <v>55</v>
      </c>
      <c r="L17" s="34">
        <v>0</v>
      </c>
      <c r="M17" s="34">
        <v>0</v>
      </c>
      <c r="N17" s="34">
        <v>0</v>
      </c>
      <c r="O17" s="34">
        <v>0</v>
      </c>
      <c r="P17" s="34">
        <v>0</v>
      </c>
      <c r="Q17" s="34">
        <v>0</v>
      </c>
      <c r="R17" s="36">
        <v>0</v>
      </c>
      <c r="S17" s="35"/>
      <c r="T17" s="35"/>
      <c r="U17" s="35"/>
      <c r="V17" s="37">
        <v>45796</v>
      </c>
      <c r="W17" s="34">
        <v>0</v>
      </c>
      <c r="X17" s="34">
        <v>1</v>
      </c>
      <c r="Y17" s="34">
        <v>0</v>
      </c>
      <c r="Z17" s="34">
        <v>0</v>
      </c>
      <c r="AA17" s="34">
        <v>0</v>
      </c>
      <c r="AB17" s="34">
        <v>0</v>
      </c>
      <c r="AC17" s="34">
        <v>0</v>
      </c>
      <c r="AD17" s="34">
        <v>0</v>
      </c>
      <c r="AE17" s="34">
        <v>0</v>
      </c>
      <c r="AF17" s="34">
        <v>1</v>
      </c>
      <c r="AG17" s="34">
        <v>0</v>
      </c>
      <c r="AH17" s="34">
        <v>0</v>
      </c>
      <c r="AI17" s="34">
        <v>0</v>
      </c>
      <c r="AJ17" s="34">
        <v>0</v>
      </c>
      <c r="AK17" s="34">
        <v>0</v>
      </c>
      <c r="AL17" s="34">
        <v>4</v>
      </c>
      <c r="AM17" s="38" t="s">
        <v>643</v>
      </c>
    </row>
    <row r="18" spans="1:39" ht="195.75" thickBot="1" x14ac:dyDescent="0.3">
      <c r="A18" s="33">
        <v>200</v>
      </c>
      <c r="B18" s="34" t="s">
        <v>93</v>
      </c>
      <c r="C18" s="55">
        <v>200006</v>
      </c>
      <c r="D18" s="34" t="s">
        <v>539</v>
      </c>
      <c r="E18" s="35" t="s">
        <v>540</v>
      </c>
      <c r="F18" s="35" t="s">
        <v>106</v>
      </c>
      <c r="G18" s="34" t="s">
        <v>107</v>
      </c>
      <c r="H18" s="34" t="s">
        <v>54</v>
      </c>
      <c r="I18" s="34">
        <v>100</v>
      </c>
      <c r="J18" s="34">
        <v>100</v>
      </c>
      <c r="K18" s="34" t="s">
        <v>55</v>
      </c>
      <c r="L18" s="34">
        <v>0</v>
      </c>
      <c r="M18" s="34">
        <v>0</v>
      </c>
      <c r="N18" s="34">
        <v>0</v>
      </c>
      <c r="O18" s="34">
        <v>0</v>
      </c>
      <c r="P18" s="34">
        <v>0</v>
      </c>
      <c r="Q18" s="34">
        <v>0</v>
      </c>
      <c r="R18" s="36">
        <v>0</v>
      </c>
      <c r="S18" s="35"/>
      <c r="T18" s="35"/>
      <c r="U18" s="35"/>
      <c r="V18" s="37">
        <v>45796</v>
      </c>
      <c r="W18" s="34">
        <v>0</v>
      </c>
      <c r="X18" s="34">
        <v>1</v>
      </c>
      <c r="Y18" s="34">
        <v>1</v>
      </c>
      <c r="Z18" s="34">
        <v>0</v>
      </c>
      <c r="AA18" s="34">
        <v>0</v>
      </c>
      <c r="AB18" s="34">
        <v>0</v>
      </c>
      <c r="AC18" s="34">
        <v>0</v>
      </c>
      <c r="AD18" s="34">
        <v>0</v>
      </c>
      <c r="AE18" s="34">
        <v>0</v>
      </c>
      <c r="AF18" s="34">
        <v>1</v>
      </c>
      <c r="AG18" s="34">
        <v>0</v>
      </c>
      <c r="AH18" s="34">
        <v>0</v>
      </c>
      <c r="AI18" s="34">
        <v>0</v>
      </c>
      <c r="AJ18" s="34">
        <v>0</v>
      </c>
      <c r="AK18" s="34">
        <v>0</v>
      </c>
      <c r="AL18" s="35"/>
      <c r="AM18" s="38" t="s">
        <v>643</v>
      </c>
    </row>
    <row r="19" spans="1:39" ht="120.75" thickBot="1" x14ac:dyDescent="0.3">
      <c r="A19" s="33">
        <v>200</v>
      </c>
      <c r="B19" s="34" t="s">
        <v>93</v>
      </c>
      <c r="C19" s="55">
        <v>200007</v>
      </c>
      <c r="D19" s="34" t="s">
        <v>541</v>
      </c>
      <c r="E19" s="35" t="s">
        <v>542</v>
      </c>
      <c r="F19" s="35" t="s">
        <v>108</v>
      </c>
      <c r="G19" s="34" t="s">
        <v>109</v>
      </c>
      <c r="H19" s="34" t="s">
        <v>54</v>
      </c>
      <c r="I19" s="34">
        <v>100</v>
      </c>
      <c r="J19" s="34">
        <v>100</v>
      </c>
      <c r="K19" s="34" t="s">
        <v>55</v>
      </c>
      <c r="L19" s="34">
        <v>0</v>
      </c>
      <c r="M19" s="34">
        <v>0</v>
      </c>
      <c r="N19" s="34">
        <v>0</v>
      </c>
      <c r="O19" s="34">
        <v>0</v>
      </c>
      <c r="P19" s="34">
        <v>0</v>
      </c>
      <c r="Q19" s="34">
        <v>0</v>
      </c>
      <c r="R19" s="36">
        <v>0</v>
      </c>
      <c r="S19" s="35"/>
      <c r="T19" s="35"/>
      <c r="U19" s="35"/>
      <c r="V19" s="37">
        <v>45796</v>
      </c>
      <c r="W19" s="34">
        <v>0</v>
      </c>
      <c r="X19" s="34">
        <v>1</v>
      </c>
      <c r="Y19" s="34">
        <v>1</v>
      </c>
      <c r="Z19" s="34">
        <v>0</v>
      </c>
      <c r="AA19" s="34">
        <v>0</v>
      </c>
      <c r="AB19" s="34">
        <v>0</v>
      </c>
      <c r="AC19" s="34">
        <v>0</v>
      </c>
      <c r="AD19" s="34">
        <v>0</v>
      </c>
      <c r="AE19" s="34">
        <v>0</v>
      </c>
      <c r="AF19" s="34">
        <v>1</v>
      </c>
      <c r="AG19" s="34">
        <v>0</v>
      </c>
      <c r="AH19" s="34">
        <v>0</v>
      </c>
      <c r="AI19" s="34">
        <v>0</v>
      </c>
      <c r="AJ19" s="34">
        <v>0</v>
      </c>
      <c r="AK19" s="34">
        <v>0</v>
      </c>
      <c r="AL19" s="34">
        <v>13</v>
      </c>
      <c r="AM19" s="38" t="s">
        <v>644</v>
      </c>
    </row>
    <row r="20" spans="1:39" ht="180.75" thickBot="1" x14ac:dyDescent="0.3">
      <c r="A20" s="33">
        <v>200</v>
      </c>
      <c r="B20" s="34" t="s">
        <v>93</v>
      </c>
      <c r="C20" s="55">
        <v>200008</v>
      </c>
      <c r="D20" s="34" t="s">
        <v>538</v>
      </c>
      <c r="E20" s="35" t="s">
        <v>110</v>
      </c>
      <c r="F20" s="35" t="s">
        <v>518</v>
      </c>
      <c r="G20" s="34" t="s">
        <v>111</v>
      </c>
      <c r="H20" s="34" t="s">
        <v>54</v>
      </c>
      <c r="I20" s="34">
        <v>100</v>
      </c>
      <c r="J20" s="34">
        <v>100</v>
      </c>
      <c r="K20" s="34" t="s">
        <v>55</v>
      </c>
      <c r="L20" s="34">
        <v>0</v>
      </c>
      <c r="M20" s="34">
        <v>0</v>
      </c>
      <c r="N20" s="34">
        <v>0</v>
      </c>
      <c r="O20" s="34">
        <v>0</v>
      </c>
      <c r="P20" s="34">
        <v>0</v>
      </c>
      <c r="Q20" s="34">
        <v>0</v>
      </c>
      <c r="R20" s="36">
        <v>0</v>
      </c>
      <c r="S20" s="35"/>
      <c r="T20" s="35"/>
      <c r="U20" s="35"/>
      <c r="V20" s="37">
        <v>45796</v>
      </c>
      <c r="W20" s="34">
        <v>0</v>
      </c>
      <c r="X20" s="34">
        <v>1</v>
      </c>
      <c r="Y20" s="34">
        <v>0</v>
      </c>
      <c r="Z20" s="34">
        <v>0</v>
      </c>
      <c r="AA20" s="34">
        <v>0</v>
      </c>
      <c r="AB20" s="34">
        <v>0</v>
      </c>
      <c r="AC20" s="34">
        <v>0</v>
      </c>
      <c r="AD20" s="34">
        <v>0</v>
      </c>
      <c r="AE20" s="34">
        <v>0</v>
      </c>
      <c r="AF20" s="34">
        <v>1</v>
      </c>
      <c r="AG20" s="34">
        <v>0</v>
      </c>
      <c r="AH20" s="34">
        <v>0</v>
      </c>
      <c r="AI20" s="34">
        <v>0</v>
      </c>
      <c r="AJ20" s="34">
        <v>0</v>
      </c>
      <c r="AK20" s="34">
        <v>0</v>
      </c>
      <c r="AL20" s="34">
        <v>5</v>
      </c>
      <c r="AM20" s="38" t="s">
        <v>644</v>
      </c>
    </row>
    <row r="21" spans="1:39" ht="105.75" thickBot="1" x14ac:dyDescent="0.3">
      <c r="A21" s="33">
        <v>200</v>
      </c>
      <c r="B21" s="34" t="s">
        <v>93</v>
      </c>
      <c r="C21" s="55">
        <v>200009</v>
      </c>
      <c r="D21" s="34" t="s">
        <v>519</v>
      </c>
      <c r="E21" s="35" t="s">
        <v>112</v>
      </c>
      <c r="F21" s="35" t="s">
        <v>113</v>
      </c>
      <c r="G21" s="34" t="s">
        <v>114</v>
      </c>
      <c r="H21" s="34" t="s">
        <v>54</v>
      </c>
      <c r="I21" s="34">
        <v>100</v>
      </c>
      <c r="J21" s="34">
        <v>100</v>
      </c>
      <c r="K21" s="34" t="s">
        <v>55</v>
      </c>
      <c r="L21" s="34">
        <v>0</v>
      </c>
      <c r="M21" s="34">
        <v>0</v>
      </c>
      <c r="N21" s="34">
        <v>0</v>
      </c>
      <c r="O21" s="34">
        <v>0</v>
      </c>
      <c r="P21" s="34">
        <v>0</v>
      </c>
      <c r="Q21" s="34">
        <v>0</v>
      </c>
      <c r="R21" s="36">
        <v>0</v>
      </c>
      <c r="S21" s="35"/>
      <c r="T21" s="35"/>
      <c r="U21" s="35"/>
      <c r="V21" s="37">
        <v>45796</v>
      </c>
      <c r="W21" s="34">
        <v>0</v>
      </c>
      <c r="X21" s="34">
        <v>1</v>
      </c>
      <c r="Y21" s="34">
        <v>1</v>
      </c>
      <c r="Z21" s="34">
        <v>0</v>
      </c>
      <c r="AA21" s="34">
        <v>0</v>
      </c>
      <c r="AB21" s="34">
        <v>0</v>
      </c>
      <c r="AC21" s="34">
        <v>0</v>
      </c>
      <c r="AD21" s="34">
        <v>0</v>
      </c>
      <c r="AE21" s="34">
        <v>0</v>
      </c>
      <c r="AF21" s="34">
        <v>0</v>
      </c>
      <c r="AG21" s="34">
        <v>0</v>
      </c>
      <c r="AH21" s="34">
        <v>0</v>
      </c>
      <c r="AI21" s="34">
        <v>0</v>
      </c>
      <c r="AJ21" s="34">
        <v>0</v>
      </c>
      <c r="AK21" s="34">
        <v>0</v>
      </c>
      <c r="AL21" s="34">
        <v>14</v>
      </c>
      <c r="AM21" s="38" t="s">
        <v>584</v>
      </c>
    </row>
    <row r="22" spans="1:39" ht="150.75" thickBot="1" x14ac:dyDescent="0.3">
      <c r="A22" s="33">
        <v>200</v>
      </c>
      <c r="B22" s="34" t="s">
        <v>93</v>
      </c>
      <c r="C22" s="55">
        <v>200010</v>
      </c>
      <c r="D22" s="34" t="s">
        <v>513</v>
      </c>
      <c r="E22" s="35" t="s">
        <v>115</v>
      </c>
      <c r="F22" s="35" t="s">
        <v>116</v>
      </c>
      <c r="G22" s="34" t="s">
        <v>117</v>
      </c>
      <c r="H22" s="34" t="s">
        <v>54</v>
      </c>
      <c r="I22" s="34">
        <v>100</v>
      </c>
      <c r="J22" s="34">
        <v>100</v>
      </c>
      <c r="K22" s="34" t="s">
        <v>55</v>
      </c>
      <c r="L22" s="34">
        <v>0</v>
      </c>
      <c r="M22" s="34">
        <v>0</v>
      </c>
      <c r="N22" s="34">
        <v>0</v>
      </c>
      <c r="O22" s="34">
        <v>0</v>
      </c>
      <c r="P22" s="34">
        <v>0</v>
      </c>
      <c r="Q22" s="34">
        <v>0</v>
      </c>
      <c r="R22" s="36">
        <v>0</v>
      </c>
      <c r="S22" s="35"/>
      <c r="T22" s="35"/>
      <c r="U22" s="35"/>
      <c r="V22" s="37">
        <v>45796</v>
      </c>
      <c r="W22" s="34">
        <v>0</v>
      </c>
      <c r="X22" s="34">
        <v>1</v>
      </c>
      <c r="Y22" s="34">
        <v>1</v>
      </c>
      <c r="Z22" s="34">
        <v>0</v>
      </c>
      <c r="AA22" s="34">
        <v>0</v>
      </c>
      <c r="AB22" s="34">
        <v>0</v>
      </c>
      <c r="AC22" s="34">
        <v>0</v>
      </c>
      <c r="AD22" s="34">
        <v>0</v>
      </c>
      <c r="AE22" s="34">
        <v>0</v>
      </c>
      <c r="AF22" s="34">
        <v>0</v>
      </c>
      <c r="AG22" s="34">
        <v>0</v>
      </c>
      <c r="AH22" s="34">
        <v>0</v>
      </c>
      <c r="AI22" s="34">
        <v>0</v>
      </c>
      <c r="AJ22" s="34">
        <v>0</v>
      </c>
      <c r="AK22" s="34">
        <v>0</v>
      </c>
      <c r="AL22" s="35"/>
      <c r="AM22" s="38" t="s">
        <v>584</v>
      </c>
    </row>
    <row r="23" spans="1:39" ht="195.75" thickBot="1" x14ac:dyDescent="0.3">
      <c r="A23" s="33">
        <v>200</v>
      </c>
      <c r="B23" s="34" t="s">
        <v>93</v>
      </c>
      <c r="C23" s="55">
        <v>200011</v>
      </c>
      <c r="D23" s="34" t="s">
        <v>530</v>
      </c>
      <c r="E23" s="35" t="s">
        <v>118</v>
      </c>
      <c r="F23" s="35" t="s">
        <v>119</v>
      </c>
      <c r="G23" s="34" t="s">
        <v>120</v>
      </c>
      <c r="H23" s="34" t="s">
        <v>54</v>
      </c>
      <c r="I23" s="34">
        <v>100</v>
      </c>
      <c r="J23" s="34">
        <v>100</v>
      </c>
      <c r="K23" s="34" t="s">
        <v>55</v>
      </c>
      <c r="L23" s="34">
        <v>0</v>
      </c>
      <c r="M23" s="34">
        <v>0</v>
      </c>
      <c r="N23" s="34">
        <v>0</v>
      </c>
      <c r="O23" s="34">
        <v>0</v>
      </c>
      <c r="P23" s="34">
        <v>0</v>
      </c>
      <c r="Q23" s="34">
        <v>0</v>
      </c>
      <c r="R23" s="36">
        <v>0</v>
      </c>
      <c r="S23" s="35"/>
      <c r="T23" s="35"/>
      <c r="U23" s="35"/>
      <c r="V23" s="37">
        <v>45796</v>
      </c>
      <c r="W23" s="34">
        <v>0</v>
      </c>
      <c r="X23" s="34">
        <v>1</v>
      </c>
      <c r="Y23" s="34">
        <v>0</v>
      </c>
      <c r="Z23" s="34">
        <v>0</v>
      </c>
      <c r="AA23" s="34">
        <v>0</v>
      </c>
      <c r="AB23" s="34">
        <v>0</v>
      </c>
      <c r="AC23" s="34">
        <v>0</v>
      </c>
      <c r="AD23" s="34">
        <v>0</v>
      </c>
      <c r="AE23" s="34">
        <v>0</v>
      </c>
      <c r="AF23" s="34">
        <v>0</v>
      </c>
      <c r="AG23" s="34">
        <v>0</v>
      </c>
      <c r="AH23" s="34">
        <v>0</v>
      </c>
      <c r="AI23" s="34">
        <v>0</v>
      </c>
      <c r="AJ23" s="34">
        <v>0</v>
      </c>
      <c r="AK23" s="34">
        <v>0</v>
      </c>
      <c r="AL23" s="34">
        <v>6</v>
      </c>
      <c r="AM23" s="38" t="s">
        <v>584</v>
      </c>
    </row>
    <row r="24" spans="1:39" ht="195.75" thickBot="1" x14ac:dyDescent="0.3">
      <c r="A24" s="33">
        <v>200</v>
      </c>
      <c r="B24" s="34" t="s">
        <v>93</v>
      </c>
      <c r="C24" s="55">
        <v>200012</v>
      </c>
      <c r="D24" s="34" t="s">
        <v>531</v>
      </c>
      <c r="E24" s="35" t="s">
        <v>121</v>
      </c>
      <c r="F24" s="35" t="s">
        <v>122</v>
      </c>
      <c r="G24" s="34" t="s">
        <v>123</v>
      </c>
      <c r="H24" s="34" t="s">
        <v>54</v>
      </c>
      <c r="I24" s="34">
        <v>100</v>
      </c>
      <c r="J24" s="34">
        <v>100</v>
      </c>
      <c r="K24" s="34" t="s">
        <v>55</v>
      </c>
      <c r="L24" s="34">
        <v>0</v>
      </c>
      <c r="M24" s="34">
        <v>0</v>
      </c>
      <c r="N24" s="34">
        <v>0</v>
      </c>
      <c r="O24" s="34">
        <v>0</v>
      </c>
      <c r="P24" s="34">
        <v>0</v>
      </c>
      <c r="Q24" s="34">
        <v>0</v>
      </c>
      <c r="R24" s="36">
        <v>0</v>
      </c>
      <c r="S24" s="35"/>
      <c r="T24" s="35"/>
      <c r="U24" s="35"/>
      <c r="V24" s="37">
        <v>45796</v>
      </c>
      <c r="W24" s="34">
        <v>0</v>
      </c>
      <c r="X24" s="34">
        <v>1</v>
      </c>
      <c r="Y24" s="34">
        <v>1</v>
      </c>
      <c r="Z24" s="34">
        <v>0</v>
      </c>
      <c r="AA24" s="34">
        <v>0</v>
      </c>
      <c r="AB24" s="34">
        <v>0</v>
      </c>
      <c r="AC24" s="34">
        <v>0</v>
      </c>
      <c r="AD24" s="34">
        <v>0</v>
      </c>
      <c r="AE24" s="34">
        <v>0</v>
      </c>
      <c r="AF24" s="34">
        <v>0</v>
      </c>
      <c r="AG24" s="34">
        <v>0</v>
      </c>
      <c r="AH24" s="34">
        <v>0</v>
      </c>
      <c r="AI24" s="34">
        <v>0</v>
      </c>
      <c r="AJ24" s="34">
        <v>0</v>
      </c>
      <c r="AK24" s="34">
        <v>0</v>
      </c>
      <c r="AL24" s="35"/>
      <c r="AM24" s="38" t="s">
        <v>584</v>
      </c>
    </row>
    <row r="25" spans="1:39" ht="150.75" thickBot="1" x14ac:dyDescent="0.3">
      <c r="A25" s="33">
        <v>200</v>
      </c>
      <c r="B25" s="34" t="s">
        <v>93</v>
      </c>
      <c r="C25" s="55">
        <v>200013</v>
      </c>
      <c r="D25" s="34" t="s">
        <v>430</v>
      </c>
      <c r="E25" s="35" t="s">
        <v>124</v>
      </c>
      <c r="F25" s="35" t="s">
        <v>125</v>
      </c>
      <c r="G25" s="34" t="s">
        <v>126</v>
      </c>
      <c r="H25" s="34" t="s">
        <v>54</v>
      </c>
      <c r="I25" s="34">
        <v>100</v>
      </c>
      <c r="J25" s="34">
        <v>100</v>
      </c>
      <c r="K25" s="34" t="s">
        <v>55</v>
      </c>
      <c r="L25" s="34">
        <v>0</v>
      </c>
      <c r="M25" s="34">
        <v>0</v>
      </c>
      <c r="N25" s="34">
        <v>0</v>
      </c>
      <c r="O25" s="34">
        <v>0</v>
      </c>
      <c r="P25" s="34">
        <v>0</v>
      </c>
      <c r="Q25" s="34">
        <v>0</v>
      </c>
      <c r="R25" s="36">
        <v>0</v>
      </c>
      <c r="S25" s="35"/>
      <c r="T25" s="35"/>
      <c r="U25" s="35"/>
      <c r="V25" s="37">
        <v>45796</v>
      </c>
      <c r="W25" s="34">
        <v>0</v>
      </c>
      <c r="X25" s="34">
        <v>1</v>
      </c>
      <c r="Y25" s="34">
        <v>1</v>
      </c>
      <c r="Z25" s="34">
        <v>0</v>
      </c>
      <c r="AA25" s="34">
        <v>0</v>
      </c>
      <c r="AB25" s="34">
        <v>0</v>
      </c>
      <c r="AC25" s="34">
        <v>0</v>
      </c>
      <c r="AD25" s="34">
        <v>0</v>
      </c>
      <c r="AE25" s="34">
        <v>0</v>
      </c>
      <c r="AF25" s="34">
        <v>0</v>
      </c>
      <c r="AG25" s="34">
        <v>0</v>
      </c>
      <c r="AH25" s="34">
        <v>0</v>
      </c>
      <c r="AI25" s="34">
        <v>0</v>
      </c>
      <c r="AJ25" s="34">
        <v>0</v>
      </c>
      <c r="AK25" s="34">
        <v>0</v>
      </c>
      <c r="AL25" s="35"/>
      <c r="AM25" s="38" t="s">
        <v>585</v>
      </c>
    </row>
    <row r="26" spans="1:39" ht="105.75" thickBot="1" x14ac:dyDescent="0.3">
      <c r="A26" s="33">
        <v>200</v>
      </c>
      <c r="B26" s="34" t="s">
        <v>93</v>
      </c>
      <c r="C26" s="55">
        <v>200014</v>
      </c>
      <c r="D26" s="34" t="s">
        <v>696</v>
      </c>
      <c r="E26" s="35" t="s">
        <v>127</v>
      </c>
      <c r="F26" s="35" t="s">
        <v>128</v>
      </c>
      <c r="G26" s="34" t="s">
        <v>129</v>
      </c>
      <c r="H26" s="34" t="s">
        <v>54</v>
      </c>
      <c r="I26" s="34">
        <v>100</v>
      </c>
      <c r="J26" s="34">
        <v>100</v>
      </c>
      <c r="K26" s="34" t="s">
        <v>55</v>
      </c>
      <c r="L26" s="34">
        <v>0</v>
      </c>
      <c r="M26" s="34">
        <v>0</v>
      </c>
      <c r="N26" s="34">
        <v>0</v>
      </c>
      <c r="O26" s="34">
        <v>0</v>
      </c>
      <c r="P26" s="34">
        <v>0</v>
      </c>
      <c r="Q26" s="34">
        <v>0</v>
      </c>
      <c r="R26" s="36">
        <v>0</v>
      </c>
      <c r="S26" s="35"/>
      <c r="T26" s="35"/>
      <c r="U26" s="35"/>
      <c r="V26" s="37">
        <v>45796</v>
      </c>
      <c r="W26" s="34">
        <v>0</v>
      </c>
      <c r="X26" s="34">
        <v>1</v>
      </c>
      <c r="Y26" s="34">
        <v>1</v>
      </c>
      <c r="Z26" s="34">
        <v>0</v>
      </c>
      <c r="AA26" s="34">
        <v>0</v>
      </c>
      <c r="AB26" s="34">
        <v>0</v>
      </c>
      <c r="AC26" s="34">
        <v>0</v>
      </c>
      <c r="AD26" s="34">
        <v>0</v>
      </c>
      <c r="AE26" s="34">
        <v>0</v>
      </c>
      <c r="AF26" s="34">
        <v>0</v>
      </c>
      <c r="AG26" s="34">
        <v>0</v>
      </c>
      <c r="AH26" s="34">
        <v>0</v>
      </c>
      <c r="AI26" s="34">
        <v>0</v>
      </c>
      <c r="AJ26" s="34">
        <v>0</v>
      </c>
      <c r="AK26" s="34">
        <v>0</v>
      </c>
      <c r="AL26" s="34">
        <v>15</v>
      </c>
      <c r="AM26" s="38" t="s">
        <v>586</v>
      </c>
    </row>
    <row r="27" spans="1:39" ht="345.75" thickBot="1" x14ac:dyDescent="0.3">
      <c r="A27" s="33">
        <v>200</v>
      </c>
      <c r="B27" s="34" t="s">
        <v>93</v>
      </c>
      <c r="C27" s="55">
        <v>200015</v>
      </c>
      <c r="D27" s="34" t="s">
        <v>545</v>
      </c>
      <c r="E27" s="35" t="s">
        <v>697</v>
      </c>
      <c r="F27" s="35" t="s">
        <v>130</v>
      </c>
      <c r="G27" s="34" t="s">
        <v>131</v>
      </c>
      <c r="H27" s="34" t="s">
        <v>54</v>
      </c>
      <c r="I27" s="34">
        <v>100</v>
      </c>
      <c r="J27" s="34">
        <v>100</v>
      </c>
      <c r="K27" s="34" t="s">
        <v>55</v>
      </c>
      <c r="L27" s="34">
        <v>0</v>
      </c>
      <c r="M27" s="34">
        <v>0</v>
      </c>
      <c r="N27" s="34">
        <v>0</v>
      </c>
      <c r="O27" s="34">
        <v>0</v>
      </c>
      <c r="P27" s="34">
        <v>0</v>
      </c>
      <c r="Q27" s="34">
        <v>0</v>
      </c>
      <c r="R27" s="36">
        <v>0</v>
      </c>
      <c r="S27" s="35"/>
      <c r="T27" s="35"/>
      <c r="U27" s="35"/>
      <c r="V27" s="37">
        <v>45796</v>
      </c>
      <c r="W27" s="34">
        <v>0</v>
      </c>
      <c r="X27" s="34">
        <v>1</v>
      </c>
      <c r="Y27" s="34">
        <v>1</v>
      </c>
      <c r="Z27" s="34">
        <v>0</v>
      </c>
      <c r="AA27" s="34">
        <v>0</v>
      </c>
      <c r="AB27" s="34">
        <v>0</v>
      </c>
      <c r="AC27" s="34">
        <v>0</v>
      </c>
      <c r="AD27" s="34">
        <v>0</v>
      </c>
      <c r="AE27" s="34">
        <v>0</v>
      </c>
      <c r="AF27" s="34">
        <v>0</v>
      </c>
      <c r="AG27" s="34">
        <v>0</v>
      </c>
      <c r="AH27" s="34">
        <v>0</v>
      </c>
      <c r="AI27" s="34">
        <v>0</v>
      </c>
      <c r="AJ27" s="34">
        <v>0</v>
      </c>
      <c r="AK27" s="34">
        <v>0</v>
      </c>
      <c r="AL27" s="35"/>
      <c r="AM27" s="38" t="s">
        <v>587</v>
      </c>
    </row>
    <row r="28" spans="1:39" ht="150.75" thickBot="1" x14ac:dyDescent="0.3">
      <c r="A28" s="33">
        <v>200</v>
      </c>
      <c r="B28" s="34" t="s">
        <v>93</v>
      </c>
      <c r="C28" s="55">
        <v>200016</v>
      </c>
      <c r="D28" s="34" t="s">
        <v>431</v>
      </c>
      <c r="E28" s="35" t="s">
        <v>698</v>
      </c>
      <c r="F28" s="35" t="s">
        <v>699</v>
      </c>
      <c r="G28" s="34" t="s">
        <v>132</v>
      </c>
      <c r="H28" s="34" t="s">
        <v>54</v>
      </c>
      <c r="I28" s="34">
        <v>100</v>
      </c>
      <c r="J28" s="34">
        <v>100</v>
      </c>
      <c r="K28" s="34" t="s">
        <v>55</v>
      </c>
      <c r="L28" s="34">
        <v>0</v>
      </c>
      <c r="M28" s="34">
        <v>0</v>
      </c>
      <c r="N28" s="34">
        <v>0</v>
      </c>
      <c r="O28" s="34">
        <v>0</v>
      </c>
      <c r="P28" s="34">
        <v>0</v>
      </c>
      <c r="Q28" s="34">
        <v>0</v>
      </c>
      <c r="R28" s="36">
        <v>0</v>
      </c>
      <c r="S28" s="35"/>
      <c r="T28" s="35"/>
      <c r="U28" s="35"/>
      <c r="V28" s="37">
        <v>45796</v>
      </c>
      <c r="W28" s="34">
        <v>0</v>
      </c>
      <c r="X28" s="34">
        <v>0</v>
      </c>
      <c r="Y28" s="34">
        <v>0</v>
      </c>
      <c r="Z28" s="34">
        <v>0</v>
      </c>
      <c r="AA28" s="34">
        <v>0</v>
      </c>
      <c r="AB28" s="34">
        <v>0</v>
      </c>
      <c r="AC28" s="34">
        <v>0</v>
      </c>
      <c r="AD28" s="34">
        <v>0</v>
      </c>
      <c r="AE28" s="34">
        <v>0</v>
      </c>
      <c r="AF28" s="34">
        <v>1</v>
      </c>
      <c r="AG28" s="34">
        <v>0</v>
      </c>
      <c r="AH28" s="34">
        <v>0</v>
      </c>
      <c r="AI28" s="34">
        <v>0</v>
      </c>
      <c r="AJ28" s="34">
        <v>0</v>
      </c>
      <c r="AK28" s="34">
        <v>0</v>
      </c>
      <c r="AL28" s="35"/>
      <c r="AM28" s="38" t="s">
        <v>588</v>
      </c>
    </row>
    <row r="29" spans="1:39" ht="180.75" thickBot="1" x14ac:dyDescent="0.3">
      <c r="A29" s="33">
        <v>200</v>
      </c>
      <c r="B29" s="34" t="s">
        <v>93</v>
      </c>
      <c r="C29" s="55">
        <v>200017</v>
      </c>
      <c r="D29" s="34" t="s">
        <v>432</v>
      </c>
      <c r="E29" s="35" t="s">
        <v>133</v>
      </c>
      <c r="F29" s="35" t="s">
        <v>134</v>
      </c>
      <c r="G29" s="34" t="s">
        <v>135</v>
      </c>
      <c r="H29" s="34" t="s">
        <v>54</v>
      </c>
      <c r="I29" s="34">
        <v>100</v>
      </c>
      <c r="J29" s="34">
        <v>100</v>
      </c>
      <c r="K29" s="34" t="s">
        <v>55</v>
      </c>
      <c r="L29" s="34">
        <v>0</v>
      </c>
      <c r="M29" s="34">
        <v>0</v>
      </c>
      <c r="N29" s="34">
        <v>0</v>
      </c>
      <c r="O29" s="34">
        <v>0</v>
      </c>
      <c r="P29" s="34">
        <v>0</v>
      </c>
      <c r="Q29" s="34">
        <v>0</v>
      </c>
      <c r="R29" s="36">
        <v>0</v>
      </c>
      <c r="S29" s="35"/>
      <c r="T29" s="35"/>
      <c r="U29" s="35"/>
      <c r="V29" s="37">
        <v>45796</v>
      </c>
      <c r="W29" s="34">
        <v>0</v>
      </c>
      <c r="X29" s="34">
        <v>0</v>
      </c>
      <c r="Y29" s="34">
        <v>0</v>
      </c>
      <c r="Z29" s="34">
        <v>0</v>
      </c>
      <c r="AA29" s="34">
        <v>0</v>
      </c>
      <c r="AB29" s="34">
        <v>0</v>
      </c>
      <c r="AC29" s="34">
        <v>0</v>
      </c>
      <c r="AD29" s="34">
        <v>0</v>
      </c>
      <c r="AE29" s="34">
        <v>0</v>
      </c>
      <c r="AF29" s="34">
        <v>1</v>
      </c>
      <c r="AG29" s="34">
        <v>0</v>
      </c>
      <c r="AH29" s="34">
        <v>0</v>
      </c>
      <c r="AI29" s="34">
        <v>0</v>
      </c>
      <c r="AJ29" s="34">
        <v>0</v>
      </c>
      <c r="AK29" s="34">
        <v>1</v>
      </c>
      <c r="AL29" s="35"/>
      <c r="AM29" s="38" t="s">
        <v>574</v>
      </c>
    </row>
    <row r="30" spans="1:39" ht="120.75" thickBot="1" x14ac:dyDescent="0.3">
      <c r="A30" s="33">
        <v>200</v>
      </c>
      <c r="B30" s="34" t="s">
        <v>93</v>
      </c>
      <c r="C30" s="55">
        <v>200018</v>
      </c>
      <c r="D30" s="34" t="s">
        <v>433</v>
      </c>
      <c r="E30" s="35" t="s">
        <v>136</v>
      </c>
      <c r="F30" s="35" t="s">
        <v>137</v>
      </c>
      <c r="G30" s="34" t="s">
        <v>138</v>
      </c>
      <c r="H30" s="34" t="s">
        <v>54</v>
      </c>
      <c r="I30" s="34">
        <v>100</v>
      </c>
      <c r="J30" s="34">
        <v>100</v>
      </c>
      <c r="K30" s="34" t="s">
        <v>55</v>
      </c>
      <c r="L30" s="34">
        <v>0</v>
      </c>
      <c r="M30" s="34">
        <v>0</v>
      </c>
      <c r="N30" s="34">
        <v>0</v>
      </c>
      <c r="O30" s="34">
        <v>0</v>
      </c>
      <c r="P30" s="34">
        <v>0</v>
      </c>
      <c r="Q30" s="34">
        <v>0</v>
      </c>
      <c r="R30" s="36">
        <v>0</v>
      </c>
      <c r="S30" s="35"/>
      <c r="T30" s="35"/>
      <c r="U30" s="35"/>
      <c r="V30" s="37">
        <v>45796</v>
      </c>
      <c r="W30" s="34">
        <v>0</v>
      </c>
      <c r="X30" s="34">
        <v>0</v>
      </c>
      <c r="Y30" s="34">
        <v>0</v>
      </c>
      <c r="Z30" s="34">
        <v>0</v>
      </c>
      <c r="AA30" s="34">
        <v>0</v>
      </c>
      <c r="AB30" s="34">
        <v>0</v>
      </c>
      <c r="AC30" s="34">
        <v>0</v>
      </c>
      <c r="AD30" s="34">
        <v>0</v>
      </c>
      <c r="AE30" s="34">
        <v>0</v>
      </c>
      <c r="AF30" s="34">
        <v>0</v>
      </c>
      <c r="AG30" s="34">
        <v>0</v>
      </c>
      <c r="AH30" s="34">
        <v>0</v>
      </c>
      <c r="AI30" s="34">
        <v>0</v>
      </c>
      <c r="AJ30" s="34">
        <v>0</v>
      </c>
      <c r="AK30" s="34">
        <v>1</v>
      </c>
      <c r="AL30" s="35"/>
      <c r="AM30" s="38" t="s">
        <v>645</v>
      </c>
    </row>
    <row r="31" spans="1:39" ht="240.75" thickBot="1" x14ac:dyDescent="0.3">
      <c r="A31" s="33">
        <v>200</v>
      </c>
      <c r="B31" s="34" t="s">
        <v>93</v>
      </c>
      <c r="C31" s="55">
        <v>200019</v>
      </c>
      <c r="D31" s="34" t="s">
        <v>434</v>
      </c>
      <c r="E31" s="35" t="s">
        <v>139</v>
      </c>
      <c r="F31" s="35" t="s">
        <v>140</v>
      </c>
      <c r="G31" s="34" t="s">
        <v>141</v>
      </c>
      <c r="H31" s="34" t="s">
        <v>54</v>
      </c>
      <c r="I31" s="34">
        <v>100</v>
      </c>
      <c r="J31" s="34">
        <v>100</v>
      </c>
      <c r="K31" s="34" t="s">
        <v>55</v>
      </c>
      <c r="L31" s="34">
        <v>0</v>
      </c>
      <c r="M31" s="34">
        <v>0</v>
      </c>
      <c r="N31" s="34">
        <v>0</v>
      </c>
      <c r="O31" s="34">
        <v>0</v>
      </c>
      <c r="P31" s="34">
        <v>0</v>
      </c>
      <c r="Q31" s="34">
        <v>0</v>
      </c>
      <c r="R31" s="36">
        <v>0</v>
      </c>
      <c r="S31" s="35"/>
      <c r="T31" s="35"/>
      <c r="U31" s="35"/>
      <c r="V31" s="37">
        <v>45796</v>
      </c>
      <c r="W31" s="34">
        <v>0</v>
      </c>
      <c r="X31" s="34">
        <v>0</v>
      </c>
      <c r="Y31" s="34">
        <v>0</v>
      </c>
      <c r="Z31" s="34">
        <v>0</v>
      </c>
      <c r="AA31" s="34">
        <v>0</v>
      </c>
      <c r="AB31" s="34">
        <v>0</v>
      </c>
      <c r="AC31" s="34">
        <v>0</v>
      </c>
      <c r="AD31" s="34">
        <v>0</v>
      </c>
      <c r="AE31" s="34">
        <v>0</v>
      </c>
      <c r="AF31" s="34">
        <v>0</v>
      </c>
      <c r="AG31" s="34">
        <v>0</v>
      </c>
      <c r="AH31" s="34">
        <v>0</v>
      </c>
      <c r="AI31" s="34">
        <v>0</v>
      </c>
      <c r="AJ31" s="34">
        <v>0</v>
      </c>
      <c r="AK31" s="34">
        <v>1</v>
      </c>
      <c r="AL31" s="35"/>
      <c r="AM31" s="38" t="s">
        <v>646</v>
      </c>
    </row>
    <row r="32" spans="1:39" ht="135.75" thickBot="1" x14ac:dyDescent="0.3">
      <c r="A32" s="33">
        <v>200</v>
      </c>
      <c r="B32" s="34" t="s">
        <v>93</v>
      </c>
      <c r="C32" s="55">
        <v>200020</v>
      </c>
      <c r="D32" s="34" t="s">
        <v>435</v>
      </c>
      <c r="E32" s="35" t="s">
        <v>142</v>
      </c>
      <c r="F32" s="35" t="s">
        <v>700</v>
      </c>
      <c r="G32" s="34" t="s">
        <v>143</v>
      </c>
      <c r="H32" s="34" t="s">
        <v>54</v>
      </c>
      <c r="I32" s="34">
        <v>100</v>
      </c>
      <c r="J32" s="34">
        <v>100</v>
      </c>
      <c r="K32" s="34" t="s">
        <v>55</v>
      </c>
      <c r="L32" s="34">
        <v>0</v>
      </c>
      <c r="M32" s="34">
        <v>0</v>
      </c>
      <c r="N32" s="34">
        <v>0</v>
      </c>
      <c r="O32" s="34">
        <v>0</v>
      </c>
      <c r="P32" s="34">
        <v>0</v>
      </c>
      <c r="Q32" s="34">
        <v>0</v>
      </c>
      <c r="R32" s="36">
        <v>0</v>
      </c>
      <c r="S32" s="35"/>
      <c r="T32" s="35"/>
      <c r="U32" s="35"/>
      <c r="V32" s="37">
        <v>45796</v>
      </c>
      <c r="W32" s="34">
        <v>0</v>
      </c>
      <c r="X32" s="34">
        <v>1</v>
      </c>
      <c r="Y32" s="34">
        <v>1</v>
      </c>
      <c r="Z32" s="34">
        <v>0</v>
      </c>
      <c r="AA32" s="34">
        <v>0</v>
      </c>
      <c r="AB32" s="34">
        <v>0</v>
      </c>
      <c r="AC32" s="34">
        <v>0</v>
      </c>
      <c r="AD32" s="34">
        <v>0</v>
      </c>
      <c r="AE32" s="34">
        <v>0</v>
      </c>
      <c r="AF32" s="34">
        <v>1</v>
      </c>
      <c r="AG32" s="34">
        <v>0</v>
      </c>
      <c r="AH32" s="34">
        <v>0</v>
      </c>
      <c r="AI32" s="34">
        <v>0</v>
      </c>
      <c r="AJ32" s="34">
        <v>0</v>
      </c>
      <c r="AK32" s="34">
        <v>0</v>
      </c>
      <c r="AL32" s="35"/>
      <c r="AM32" s="38" t="s">
        <v>589</v>
      </c>
    </row>
    <row r="33" spans="1:39" ht="90.75" thickBot="1" x14ac:dyDescent="0.3">
      <c r="A33" s="33">
        <v>200</v>
      </c>
      <c r="B33" s="34" t="s">
        <v>93</v>
      </c>
      <c r="C33" s="55">
        <v>200021</v>
      </c>
      <c r="D33" s="34" t="s">
        <v>436</v>
      </c>
      <c r="E33" s="35" t="s">
        <v>144</v>
      </c>
      <c r="F33" s="35" t="s">
        <v>701</v>
      </c>
      <c r="G33" s="34" t="s">
        <v>145</v>
      </c>
      <c r="H33" s="34" t="s">
        <v>54</v>
      </c>
      <c r="I33" s="34">
        <v>100</v>
      </c>
      <c r="J33" s="34">
        <v>100</v>
      </c>
      <c r="K33" s="34" t="s">
        <v>55</v>
      </c>
      <c r="L33" s="34">
        <v>0</v>
      </c>
      <c r="M33" s="34">
        <v>0</v>
      </c>
      <c r="N33" s="34">
        <v>0</v>
      </c>
      <c r="O33" s="34">
        <v>0</v>
      </c>
      <c r="P33" s="34">
        <v>0</v>
      </c>
      <c r="Q33" s="34">
        <v>0</v>
      </c>
      <c r="R33" s="36">
        <v>0</v>
      </c>
      <c r="S33" s="35"/>
      <c r="T33" s="35"/>
      <c r="U33" s="35"/>
      <c r="V33" s="37">
        <v>45796</v>
      </c>
      <c r="W33" s="34">
        <v>0</v>
      </c>
      <c r="X33" s="34">
        <v>0</v>
      </c>
      <c r="Y33" s="34">
        <v>0</v>
      </c>
      <c r="Z33" s="34">
        <v>0</v>
      </c>
      <c r="AA33" s="34">
        <v>0</v>
      </c>
      <c r="AB33" s="34">
        <v>0</v>
      </c>
      <c r="AC33" s="34">
        <v>0</v>
      </c>
      <c r="AD33" s="34">
        <v>1</v>
      </c>
      <c r="AE33" s="34">
        <v>0</v>
      </c>
      <c r="AF33" s="34">
        <v>1</v>
      </c>
      <c r="AG33" s="34">
        <v>0</v>
      </c>
      <c r="AH33" s="34">
        <v>0</v>
      </c>
      <c r="AI33" s="34">
        <v>0</v>
      </c>
      <c r="AJ33" s="34">
        <v>0</v>
      </c>
      <c r="AK33" s="34">
        <v>0</v>
      </c>
      <c r="AL33" s="35"/>
      <c r="AM33" s="38" t="s">
        <v>647</v>
      </c>
    </row>
    <row r="34" spans="1:39" ht="409.6" thickBot="1" x14ac:dyDescent="0.3">
      <c r="A34" s="33">
        <v>200</v>
      </c>
      <c r="B34" s="34" t="s">
        <v>93</v>
      </c>
      <c r="C34" s="55">
        <v>200022</v>
      </c>
      <c r="D34" s="34" t="s">
        <v>437</v>
      </c>
      <c r="E34" s="35" t="s">
        <v>146</v>
      </c>
      <c r="F34" s="35" t="s">
        <v>147</v>
      </c>
      <c r="G34" s="34" t="s">
        <v>148</v>
      </c>
      <c r="H34" s="34" t="s">
        <v>54</v>
      </c>
      <c r="I34" s="34">
        <v>100</v>
      </c>
      <c r="J34" s="34">
        <v>100</v>
      </c>
      <c r="K34" s="34" t="s">
        <v>55</v>
      </c>
      <c r="L34" s="34">
        <v>1</v>
      </c>
      <c r="M34" s="36">
        <v>0</v>
      </c>
      <c r="N34" s="34">
        <v>0</v>
      </c>
      <c r="O34" s="34">
        <v>0</v>
      </c>
      <c r="P34" s="34">
        <v>0</v>
      </c>
      <c r="Q34" s="34">
        <v>0</v>
      </c>
      <c r="R34" s="36">
        <v>0</v>
      </c>
      <c r="S34" s="34" t="s">
        <v>702</v>
      </c>
      <c r="T34" s="35"/>
      <c r="U34" s="35"/>
      <c r="V34" s="37">
        <v>45890</v>
      </c>
      <c r="W34" s="34">
        <v>0</v>
      </c>
      <c r="X34" s="34">
        <v>1</v>
      </c>
      <c r="Y34" s="34">
        <v>0</v>
      </c>
      <c r="Z34" s="34">
        <v>0</v>
      </c>
      <c r="AA34" s="34">
        <v>0</v>
      </c>
      <c r="AB34" s="34">
        <v>0</v>
      </c>
      <c r="AC34" s="34">
        <v>0</v>
      </c>
      <c r="AD34" s="34">
        <v>0</v>
      </c>
      <c r="AE34" s="34">
        <v>0</v>
      </c>
      <c r="AF34" s="34">
        <v>0</v>
      </c>
      <c r="AG34" s="34">
        <v>0</v>
      </c>
      <c r="AH34" s="34">
        <v>0</v>
      </c>
      <c r="AI34" s="34">
        <v>0</v>
      </c>
      <c r="AJ34" s="34">
        <v>0</v>
      </c>
      <c r="AK34" s="34">
        <v>0</v>
      </c>
      <c r="AL34" s="35"/>
      <c r="AM34" s="38" t="s">
        <v>661</v>
      </c>
    </row>
    <row r="35" spans="1:39" ht="120.75" thickBot="1" x14ac:dyDescent="0.3">
      <c r="A35" s="33">
        <v>200</v>
      </c>
      <c r="B35" s="34" t="s">
        <v>93</v>
      </c>
      <c r="C35" s="55">
        <v>200023</v>
      </c>
      <c r="D35" s="34" t="s">
        <v>438</v>
      </c>
      <c r="E35" s="35" t="s">
        <v>149</v>
      </c>
      <c r="F35" s="35" t="s">
        <v>703</v>
      </c>
      <c r="G35" s="34" t="s">
        <v>150</v>
      </c>
      <c r="H35" s="34" t="s">
        <v>54</v>
      </c>
      <c r="I35" s="34">
        <v>100</v>
      </c>
      <c r="J35" s="34">
        <v>100</v>
      </c>
      <c r="K35" s="34" t="s">
        <v>55</v>
      </c>
      <c r="L35" s="34">
        <v>0</v>
      </c>
      <c r="M35" s="34">
        <v>0</v>
      </c>
      <c r="N35" s="34">
        <v>0</v>
      </c>
      <c r="O35" s="34">
        <v>0</v>
      </c>
      <c r="P35" s="34">
        <v>0</v>
      </c>
      <c r="Q35" s="34">
        <v>0</v>
      </c>
      <c r="R35" s="36">
        <v>0</v>
      </c>
      <c r="S35" s="35"/>
      <c r="T35" s="35"/>
      <c r="U35" s="35"/>
      <c r="V35" s="37">
        <v>45796</v>
      </c>
      <c r="W35" s="34">
        <v>0</v>
      </c>
      <c r="X35" s="34">
        <v>1</v>
      </c>
      <c r="Y35" s="34">
        <v>0</v>
      </c>
      <c r="Z35" s="34">
        <v>0</v>
      </c>
      <c r="AA35" s="34">
        <v>0</v>
      </c>
      <c r="AB35" s="34">
        <v>0</v>
      </c>
      <c r="AC35" s="34">
        <v>0</v>
      </c>
      <c r="AD35" s="34">
        <v>0</v>
      </c>
      <c r="AE35" s="34">
        <v>0</v>
      </c>
      <c r="AF35" s="34">
        <v>0</v>
      </c>
      <c r="AG35" s="34">
        <v>0</v>
      </c>
      <c r="AH35" s="34">
        <v>0</v>
      </c>
      <c r="AI35" s="34">
        <v>0</v>
      </c>
      <c r="AJ35" s="34">
        <v>0</v>
      </c>
      <c r="AK35" s="34">
        <v>0</v>
      </c>
      <c r="AL35" s="35"/>
      <c r="AM35" s="38" t="s">
        <v>590</v>
      </c>
    </row>
    <row r="36" spans="1:39" ht="195.75" thickBot="1" x14ac:dyDescent="0.3">
      <c r="A36" s="33">
        <v>200</v>
      </c>
      <c r="B36" s="34" t="s">
        <v>93</v>
      </c>
      <c r="C36" s="55">
        <v>200024</v>
      </c>
      <c r="D36" s="34" t="s">
        <v>439</v>
      </c>
      <c r="E36" s="35" t="s">
        <v>151</v>
      </c>
      <c r="F36" s="35" t="s">
        <v>152</v>
      </c>
      <c r="G36" s="34" t="s">
        <v>153</v>
      </c>
      <c r="H36" s="34" t="s">
        <v>54</v>
      </c>
      <c r="I36" s="34">
        <v>100</v>
      </c>
      <c r="J36" s="34">
        <v>100</v>
      </c>
      <c r="K36" s="34" t="s">
        <v>55</v>
      </c>
      <c r="L36" s="34">
        <v>1</v>
      </c>
      <c r="M36" s="34">
        <v>0</v>
      </c>
      <c r="N36" s="34">
        <v>0</v>
      </c>
      <c r="O36" s="34">
        <v>0</v>
      </c>
      <c r="P36" s="34">
        <v>0</v>
      </c>
      <c r="Q36" s="34">
        <v>0</v>
      </c>
      <c r="R36" s="36">
        <v>0</v>
      </c>
      <c r="S36" s="35"/>
      <c r="T36" s="35"/>
      <c r="U36" s="35"/>
      <c r="V36" s="37">
        <v>45796</v>
      </c>
      <c r="W36" s="34">
        <v>0</v>
      </c>
      <c r="X36" s="34">
        <v>1</v>
      </c>
      <c r="Y36" s="34">
        <v>0</v>
      </c>
      <c r="Z36" s="34">
        <v>0</v>
      </c>
      <c r="AA36" s="34">
        <v>0</v>
      </c>
      <c r="AB36" s="34">
        <v>0</v>
      </c>
      <c r="AC36" s="34">
        <v>0</v>
      </c>
      <c r="AD36" s="34">
        <v>0</v>
      </c>
      <c r="AE36" s="34">
        <v>0</v>
      </c>
      <c r="AF36" s="34">
        <v>0</v>
      </c>
      <c r="AG36" s="34">
        <v>0</v>
      </c>
      <c r="AH36" s="34">
        <v>0</v>
      </c>
      <c r="AI36" s="34">
        <v>0</v>
      </c>
      <c r="AJ36" s="34">
        <v>0</v>
      </c>
      <c r="AK36" s="34">
        <v>0</v>
      </c>
      <c r="AL36" s="35"/>
      <c r="AM36" s="38" t="s">
        <v>591</v>
      </c>
    </row>
    <row r="37" spans="1:39" ht="105.75" thickBot="1" x14ac:dyDescent="0.3">
      <c r="A37" s="33">
        <v>200</v>
      </c>
      <c r="B37" s="34" t="s">
        <v>154</v>
      </c>
      <c r="C37" s="55">
        <v>200025</v>
      </c>
      <c r="D37" s="34" t="s">
        <v>440</v>
      </c>
      <c r="E37" s="35" t="s">
        <v>155</v>
      </c>
      <c r="F37" s="35" t="s">
        <v>156</v>
      </c>
      <c r="G37" s="34" t="s">
        <v>157</v>
      </c>
      <c r="H37" s="34" t="s">
        <v>54</v>
      </c>
      <c r="I37" s="34">
        <v>60</v>
      </c>
      <c r="J37" s="34">
        <v>100</v>
      </c>
      <c r="K37" s="34" t="s">
        <v>55</v>
      </c>
      <c r="L37" s="34">
        <v>0</v>
      </c>
      <c r="M37" s="34">
        <v>0</v>
      </c>
      <c r="N37" s="34">
        <v>0</v>
      </c>
      <c r="O37" s="34">
        <v>0</v>
      </c>
      <c r="P37" s="34">
        <v>0</v>
      </c>
      <c r="Q37" s="34">
        <v>0</v>
      </c>
      <c r="R37" s="36">
        <v>0</v>
      </c>
      <c r="S37" s="35"/>
      <c r="T37" s="35"/>
      <c r="U37" s="35"/>
      <c r="V37" s="37">
        <v>45796</v>
      </c>
      <c r="W37" s="34">
        <v>0</v>
      </c>
      <c r="X37" s="34">
        <v>0</v>
      </c>
      <c r="Y37" s="34">
        <v>0</v>
      </c>
      <c r="Z37" s="34">
        <v>0</v>
      </c>
      <c r="AA37" s="34">
        <v>0</v>
      </c>
      <c r="AB37" s="34">
        <v>0</v>
      </c>
      <c r="AC37" s="34">
        <v>0</v>
      </c>
      <c r="AD37" s="34">
        <v>0</v>
      </c>
      <c r="AE37" s="34">
        <v>0</v>
      </c>
      <c r="AF37" s="34">
        <v>1</v>
      </c>
      <c r="AG37" s="34">
        <v>0</v>
      </c>
      <c r="AH37" s="34">
        <v>0</v>
      </c>
      <c r="AI37" s="34">
        <v>0</v>
      </c>
      <c r="AJ37" s="34">
        <v>0</v>
      </c>
      <c r="AK37" s="34">
        <v>0</v>
      </c>
      <c r="AL37" s="35"/>
      <c r="AM37" s="38" t="s">
        <v>592</v>
      </c>
    </row>
    <row r="38" spans="1:39" ht="165.75" thickBot="1" x14ac:dyDescent="0.3">
      <c r="A38" s="33">
        <v>200</v>
      </c>
      <c r="B38" s="34" t="s">
        <v>158</v>
      </c>
      <c r="C38" s="55">
        <v>200026</v>
      </c>
      <c r="D38" s="34" t="s">
        <v>441</v>
      </c>
      <c r="E38" s="35" t="s">
        <v>159</v>
      </c>
      <c r="F38" s="35" t="s">
        <v>160</v>
      </c>
      <c r="G38" s="34" t="s">
        <v>161</v>
      </c>
      <c r="H38" s="34" t="s">
        <v>54</v>
      </c>
      <c r="I38" s="34">
        <v>80</v>
      </c>
      <c r="J38" s="34">
        <v>80</v>
      </c>
      <c r="K38" s="34" t="s">
        <v>55</v>
      </c>
      <c r="L38" s="34">
        <v>0</v>
      </c>
      <c r="M38" s="34">
        <v>0</v>
      </c>
      <c r="N38" s="34">
        <v>0</v>
      </c>
      <c r="O38" s="34">
        <v>0</v>
      </c>
      <c r="P38" s="34">
        <v>0</v>
      </c>
      <c r="Q38" s="34">
        <v>0</v>
      </c>
      <c r="R38" s="36">
        <v>0</v>
      </c>
      <c r="S38" s="35"/>
      <c r="T38" s="35"/>
      <c r="U38" s="35"/>
      <c r="V38" s="37">
        <v>45796</v>
      </c>
      <c r="W38" s="34">
        <v>0</v>
      </c>
      <c r="X38" s="34">
        <v>0</v>
      </c>
      <c r="Y38" s="34">
        <v>0</v>
      </c>
      <c r="Z38" s="34">
        <v>0</v>
      </c>
      <c r="AA38" s="34">
        <v>0</v>
      </c>
      <c r="AB38" s="34">
        <v>0</v>
      </c>
      <c r="AC38" s="34">
        <v>0</v>
      </c>
      <c r="AD38" s="34">
        <v>0</v>
      </c>
      <c r="AE38" s="34">
        <v>0</v>
      </c>
      <c r="AF38" s="34">
        <v>1</v>
      </c>
      <c r="AG38" s="34">
        <v>0</v>
      </c>
      <c r="AH38" s="34">
        <v>0</v>
      </c>
      <c r="AI38" s="34">
        <v>0</v>
      </c>
      <c r="AJ38" s="34">
        <v>0</v>
      </c>
      <c r="AK38" s="34">
        <v>0</v>
      </c>
      <c r="AL38" s="35"/>
      <c r="AM38" s="38" t="s">
        <v>604</v>
      </c>
    </row>
    <row r="39" spans="1:39" ht="75.75" thickBot="1" x14ac:dyDescent="0.3">
      <c r="A39" s="33">
        <v>200</v>
      </c>
      <c r="B39" s="34" t="s">
        <v>162</v>
      </c>
      <c r="C39" s="55">
        <v>200027</v>
      </c>
      <c r="D39" s="35" t="s">
        <v>442</v>
      </c>
      <c r="E39" s="35" t="s">
        <v>163</v>
      </c>
      <c r="F39" s="35" t="s">
        <v>704</v>
      </c>
      <c r="G39" s="34" t="s">
        <v>164</v>
      </c>
      <c r="H39" s="34" t="s">
        <v>54</v>
      </c>
      <c r="I39" s="34">
        <v>70</v>
      </c>
      <c r="J39" s="34">
        <v>70</v>
      </c>
      <c r="K39" s="34" t="s">
        <v>55</v>
      </c>
      <c r="L39" s="34">
        <v>0</v>
      </c>
      <c r="M39" s="34">
        <v>0</v>
      </c>
      <c r="N39" s="34">
        <v>0</v>
      </c>
      <c r="O39" s="34">
        <v>0</v>
      </c>
      <c r="P39" s="34">
        <v>0</v>
      </c>
      <c r="Q39" s="34">
        <v>0</v>
      </c>
      <c r="R39" s="36">
        <v>0</v>
      </c>
      <c r="S39" s="35"/>
      <c r="T39" s="35"/>
      <c r="U39" s="35"/>
      <c r="V39" s="37">
        <v>45796</v>
      </c>
      <c r="W39" s="34">
        <v>1</v>
      </c>
      <c r="X39" s="34">
        <v>0</v>
      </c>
      <c r="Y39" s="34">
        <v>0</v>
      </c>
      <c r="Z39" s="34">
        <v>0</v>
      </c>
      <c r="AA39" s="34">
        <v>0</v>
      </c>
      <c r="AB39" s="34">
        <v>0</v>
      </c>
      <c r="AC39" s="34">
        <v>0</v>
      </c>
      <c r="AD39" s="34">
        <v>0</v>
      </c>
      <c r="AE39" s="34">
        <v>0</v>
      </c>
      <c r="AF39" s="34">
        <v>1</v>
      </c>
      <c r="AG39" s="34">
        <v>0</v>
      </c>
      <c r="AH39" s="34">
        <v>0</v>
      </c>
      <c r="AI39" s="34">
        <v>0</v>
      </c>
      <c r="AJ39" s="34">
        <v>0</v>
      </c>
      <c r="AK39" s="34">
        <v>0</v>
      </c>
      <c r="AL39" s="35"/>
      <c r="AM39" s="38" t="s">
        <v>605</v>
      </c>
    </row>
    <row r="40" spans="1:39" ht="150.75" thickBot="1" x14ac:dyDescent="0.3">
      <c r="A40" s="33">
        <v>200</v>
      </c>
      <c r="B40" s="34" t="s">
        <v>165</v>
      </c>
      <c r="C40" s="55">
        <v>200028</v>
      </c>
      <c r="D40" s="34" t="s">
        <v>532</v>
      </c>
      <c r="E40" s="35" t="s">
        <v>166</v>
      </c>
      <c r="F40" s="35" t="s">
        <v>167</v>
      </c>
      <c r="G40" s="34" t="s">
        <v>168</v>
      </c>
      <c r="H40" s="34" t="s">
        <v>54</v>
      </c>
      <c r="I40" s="34">
        <v>60</v>
      </c>
      <c r="J40" s="34">
        <v>60</v>
      </c>
      <c r="K40" s="34" t="s">
        <v>55</v>
      </c>
      <c r="L40" s="34">
        <v>0</v>
      </c>
      <c r="M40" s="34">
        <v>0</v>
      </c>
      <c r="N40" s="34">
        <v>0</v>
      </c>
      <c r="O40" s="34">
        <v>0</v>
      </c>
      <c r="P40" s="34">
        <v>0</v>
      </c>
      <c r="Q40" s="34">
        <v>0</v>
      </c>
      <c r="R40" s="36">
        <v>0</v>
      </c>
      <c r="S40" s="35"/>
      <c r="T40" s="35"/>
      <c r="U40" s="35"/>
      <c r="V40" s="37">
        <v>45796</v>
      </c>
      <c r="W40" s="34">
        <v>0</v>
      </c>
      <c r="X40" s="34">
        <v>0</v>
      </c>
      <c r="Y40" s="34">
        <v>0</v>
      </c>
      <c r="Z40" s="34">
        <v>0</v>
      </c>
      <c r="AA40" s="34">
        <v>0</v>
      </c>
      <c r="AB40" s="34">
        <v>0</v>
      </c>
      <c r="AC40" s="34">
        <v>0</v>
      </c>
      <c r="AD40" s="34">
        <v>0</v>
      </c>
      <c r="AE40" s="34">
        <v>0</v>
      </c>
      <c r="AF40" s="34">
        <v>1</v>
      </c>
      <c r="AG40" s="34">
        <v>0</v>
      </c>
      <c r="AH40" s="34">
        <v>0</v>
      </c>
      <c r="AI40" s="34">
        <v>0</v>
      </c>
      <c r="AJ40" s="34">
        <v>0</v>
      </c>
      <c r="AK40" s="34">
        <v>0</v>
      </c>
      <c r="AL40" s="34">
        <v>2</v>
      </c>
      <c r="AM40" s="38" t="s">
        <v>593</v>
      </c>
    </row>
    <row r="41" spans="1:39" ht="105.75" thickBot="1" x14ac:dyDescent="0.3">
      <c r="A41" s="33">
        <v>200</v>
      </c>
      <c r="B41" s="34" t="s">
        <v>165</v>
      </c>
      <c r="C41" s="55">
        <v>200029</v>
      </c>
      <c r="D41" s="34" t="s">
        <v>533</v>
      </c>
      <c r="E41" s="35" t="s">
        <v>169</v>
      </c>
      <c r="F41" s="35" t="s">
        <v>170</v>
      </c>
      <c r="G41" s="34" t="s">
        <v>171</v>
      </c>
      <c r="H41" s="34" t="s">
        <v>54</v>
      </c>
      <c r="I41" s="34">
        <v>60</v>
      </c>
      <c r="J41" s="34">
        <v>60</v>
      </c>
      <c r="K41" s="34" t="s">
        <v>55</v>
      </c>
      <c r="L41" s="34">
        <v>0</v>
      </c>
      <c r="M41" s="34">
        <v>0</v>
      </c>
      <c r="N41" s="34">
        <v>0</v>
      </c>
      <c r="O41" s="34">
        <v>0</v>
      </c>
      <c r="P41" s="34">
        <v>0</v>
      </c>
      <c r="Q41" s="34">
        <v>0</v>
      </c>
      <c r="R41" s="36">
        <v>0</v>
      </c>
      <c r="S41" s="35"/>
      <c r="T41" s="35"/>
      <c r="U41" s="35"/>
      <c r="V41" s="37">
        <v>45796</v>
      </c>
      <c r="W41" s="34">
        <v>0</v>
      </c>
      <c r="X41" s="34">
        <v>0</v>
      </c>
      <c r="Y41" s="34">
        <v>0</v>
      </c>
      <c r="Z41" s="34">
        <v>0</v>
      </c>
      <c r="AA41" s="34">
        <v>0</v>
      </c>
      <c r="AB41" s="34">
        <v>0</v>
      </c>
      <c r="AC41" s="34">
        <v>0</v>
      </c>
      <c r="AD41" s="34">
        <v>0</v>
      </c>
      <c r="AE41" s="34">
        <v>0</v>
      </c>
      <c r="AF41" s="34">
        <v>1</v>
      </c>
      <c r="AG41" s="34">
        <v>0</v>
      </c>
      <c r="AH41" s="34">
        <v>0</v>
      </c>
      <c r="AI41" s="34">
        <v>0</v>
      </c>
      <c r="AJ41" s="34">
        <v>0</v>
      </c>
      <c r="AK41" s="34">
        <v>0</v>
      </c>
      <c r="AL41" s="34">
        <v>3</v>
      </c>
      <c r="AM41" s="38" t="s">
        <v>594</v>
      </c>
    </row>
    <row r="42" spans="1:39" ht="105.75" thickBot="1" x14ac:dyDescent="0.3">
      <c r="A42" s="33">
        <v>200</v>
      </c>
      <c r="B42" s="34" t="s">
        <v>165</v>
      </c>
      <c r="C42" s="55">
        <v>200030</v>
      </c>
      <c r="D42" s="34" t="s">
        <v>705</v>
      </c>
      <c r="E42" s="35" t="s">
        <v>172</v>
      </c>
      <c r="F42" s="35" t="s">
        <v>173</v>
      </c>
      <c r="G42" s="34" t="s">
        <v>174</v>
      </c>
      <c r="H42" s="34" t="s">
        <v>54</v>
      </c>
      <c r="I42" s="34">
        <v>60</v>
      </c>
      <c r="J42" s="34">
        <v>60</v>
      </c>
      <c r="K42" s="34" t="s">
        <v>55</v>
      </c>
      <c r="L42" s="34">
        <v>0</v>
      </c>
      <c r="M42" s="34">
        <v>0</v>
      </c>
      <c r="N42" s="34">
        <v>0</v>
      </c>
      <c r="O42" s="34">
        <v>0</v>
      </c>
      <c r="P42" s="34">
        <v>0</v>
      </c>
      <c r="Q42" s="34">
        <v>0</v>
      </c>
      <c r="R42" s="36">
        <v>0</v>
      </c>
      <c r="S42" s="35"/>
      <c r="T42" s="35"/>
      <c r="U42" s="35"/>
      <c r="V42" s="37">
        <v>45796</v>
      </c>
      <c r="W42" s="34">
        <v>0</v>
      </c>
      <c r="X42" s="34">
        <v>1</v>
      </c>
      <c r="Y42" s="34">
        <v>1</v>
      </c>
      <c r="Z42" s="34">
        <v>0</v>
      </c>
      <c r="AA42" s="34">
        <v>0</v>
      </c>
      <c r="AB42" s="34">
        <v>0</v>
      </c>
      <c r="AC42" s="34">
        <v>0</v>
      </c>
      <c r="AD42" s="34">
        <v>0</v>
      </c>
      <c r="AE42" s="34">
        <v>0</v>
      </c>
      <c r="AF42" s="34">
        <v>1</v>
      </c>
      <c r="AG42" s="34">
        <v>0</v>
      </c>
      <c r="AH42" s="34">
        <v>0</v>
      </c>
      <c r="AI42" s="34">
        <v>0</v>
      </c>
      <c r="AJ42" s="34">
        <v>0</v>
      </c>
      <c r="AK42" s="34">
        <v>0</v>
      </c>
      <c r="AL42" s="34">
        <v>4</v>
      </c>
      <c r="AM42" s="38" t="s">
        <v>595</v>
      </c>
    </row>
    <row r="43" spans="1:39" ht="120.75" thickBot="1" x14ac:dyDescent="0.3">
      <c r="A43" s="33">
        <v>200</v>
      </c>
      <c r="B43" s="34" t="s">
        <v>165</v>
      </c>
      <c r="C43" s="55">
        <v>200031</v>
      </c>
      <c r="D43" s="34" t="s">
        <v>706</v>
      </c>
      <c r="E43" s="35" t="s">
        <v>175</v>
      </c>
      <c r="F43" s="35" t="s">
        <v>707</v>
      </c>
      <c r="G43" s="34" t="s">
        <v>176</v>
      </c>
      <c r="H43" s="34" t="s">
        <v>54</v>
      </c>
      <c r="I43" s="34">
        <v>60</v>
      </c>
      <c r="J43" s="34">
        <v>60</v>
      </c>
      <c r="K43" s="34" t="s">
        <v>55</v>
      </c>
      <c r="L43" s="34">
        <v>0</v>
      </c>
      <c r="M43" s="34">
        <v>0</v>
      </c>
      <c r="N43" s="34">
        <v>0</v>
      </c>
      <c r="O43" s="34">
        <v>0</v>
      </c>
      <c r="P43" s="34">
        <v>0</v>
      </c>
      <c r="Q43" s="34">
        <v>0</v>
      </c>
      <c r="R43" s="36">
        <v>0</v>
      </c>
      <c r="S43" s="35"/>
      <c r="T43" s="35"/>
      <c r="U43" s="35"/>
      <c r="V43" s="37">
        <v>45796</v>
      </c>
      <c r="W43" s="34">
        <v>0</v>
      </c>
      <c r="X43" s="34">
        <v>1</v>
      </c>
      <c r="Y43" s="34">
        <v>1</v>
      </c>
      <c r="Z43" s="34">
        <v>0</v>
      </c>
      <c r="AA43" s="34">
        <v>0</v>
      </c>
      <c r="AB43" s="34">
        <v>0</v>
      </c>
      <c r="AC43" s="34">
        <v>0</v>
      </c>
      <c r="AD43" s="34">
        <v>0</v>
      </c>
      <c r="AE43" s="34">
        <v>0</v>
      </c>
      <c r="AF43" s="34">
        <v>1</v>
      </c>
      <c r="AG43" s="34">
        <v>0</v>
      </c>
      <c r="AH43" s="34">
        <v>0</v>
      </c>
      <c r="AI43" s="34">
        <v>0</v>
      </c>
      <c r="AJ43" s="34">
        <v>0</v>
      </c>
      <c r="AK43" s="34">
        <v>0</v>
      </c>
      <c r="AL43" s="34">
        <v>5</v>
      </c>
      <c r="AM43" s="38" t="s">
        <v>596</v>
      </c>
    </row>
    <row r="44" spans="1:39" ht="165.75" thickBot="1" x14ac:dyDescent="0.3">
      <c r="A44" s="33">
        <v>200</v>
      </c>
      <c r="B44" s="34" t="s">
        <v>165</v>
      </c>
      <c r="C44" s="55">
        <v>200032</v>
      </c>
      <c r="D44" s="34" t="s">
        <v>443</v>
      </c>
      <c r="E44" s="35" t="s">
        <v>177</v>
      </c>
      <c r="F44" s="35" t="s">
        <v>178</v>
      </c>
      <c r="G44" s="34" t="s">
        <v>179</v>
      </c>
      <c r="H44" s="34" t="s">
        <v>54</v>
      </c>
      <c r="I44" s="34">
        <v>60</v>
      </c>
      <c r="J44" s="34">
        <v>60</v>
      </c>
      <c r="K44" s="34" t="s">
        <v>55</v>
      </c>
      <c r="L44" s="34">
        <v>0</v>
      </c>
      <c r="M44" s="34">
        <v>0</v>
      </c>
      <c r="N44" s="34">
        <v>0</v>
      </c>
      <c r="O44" s="34">
        <v>0</v>
      </c>
      <c r="P44" s="34">
        <v>0</v>
      </c>
      <c r="Q44" s="34">
        <v>0</v>
      </c>
      <c r="R44" s="36">
        <v>0</v>
      </c>
      <c r="S44" s="35"/>
      <c r="T44" s="35"/>
      <c r="U44" s="35"/>
      <c r="V44" s="37">
        <v>45796</v>
      </c>
      <c r="W44" s="34">
        <v>0</v>
      </c>
      <c r="X44" s="34">
        <v>1</v>
      </c>
      <c r="Y44" s="34">
        <v>1</v>
      </c>
      <c r="Z44" s="34">
        <v>0</v>
      </c>
      <c r="AA44" s="34">
        <v>0</v>
      </c>
      <c r="AB44" s="34">
        <v>0</v>
      </c>
      <c r="AC44" s="34">
        <v>0</v>
      </c>
      <c r="AD44" s="34">
        <v>0</v>
      </c>
      <c r="AE44" s="34">
        <v>0</v>
      </c>
      <c r="AF44" s="34">
        <v>0</v>
      </c>
      <c r="AG44" s="34">
        <v>0</v>
      </c>
      <c r="AH44" s="34">
        <v>0</v>
      </c>
      <c r="AI44" s="34">
        <v>0</v>
      </c>
      <c r="AJ44" s="34">
        <v>0</v>
      </c>
      <c r="AK44" s="34">
        <v>0</v>
      </c>
      <c r="AL44" s="35"/>
      <c r="AM44" s="38" t="s">
        <v>597</v>
      </c>
    </row>
    <row r="45" spans="1:39" ht="165.75" thickBot="1" x14ac:dyDescent="0.3">
      <c r="A45" s="33">
        <v>200</v>
      </c>
      <c r="B45" s="34" t="s">
        <v>165</v>
      </c>
      <c r="C45" s="55">
        <v>200033</v>
      </c>
      <c r="D45" s="34" t="s">
        <v>534</v>
      </c>
      <c r="E45" s="35" t="s">
        <v>180</v>
      </c>
      <c r="F45" s="35" t="s">
        <v>708</v>
      </c>
      <c r="G45" s="34" t="s">
        <v>181</v>
      </c>
      <c r="H45" s="34" t="s">
        <v>54</v>
      </c>
      <c r="I45" s="34">
        <v>60</v>
      </c>
      <c r="J45" s="34">
        <v>60</v>
      </c>
      <c r="K45" s="34" t="s">
        <v>55</v>
      </c>
      <c r="L45" s="34">
        <v>0</v>
      </c>
      <c r="M45" s="34">
        <v>0</v>
      </c>
      <c r="N45" s="34">
        <v>0</v>
      </c>
      <c r="O45" s="34">
        <v>0</v>
      </c>
      <c r="P45" s="34">
        <v>0</v>
      </c>
      <c r="Q45" s="34">
        <v>0</v>
      </c>
      <c r="R45" s="36">
        <v>0</v>
      </c>
      <c r="S45" s="35"/>
      <c r="T45" s="35"/>
      <c r="U45" s="35"/>
      <c r="V45" s="37">
        <v>45796</v>
      </c>
      <c r="W45" s="34">
        <v>0</v>
      </c>
      <c r="X45" s="34">
        <v>1</v>
      </c>
      <c r="Y45" s="34">
        <v>1</v>
      </c>
      <c r="Z45" s="34">
        <v>0</v>
      </c>
      <c r="AA45" s="34">
        <v>0</v>
      </c>
      <c r="AB45" s="34">
        <v>0</v>
      </c>
      <c r="AC45" s="34">
        <v>0</v>
      </c>
      <c r="AD45" s="34">
        <v>0</v>
      </c>
      <c r="AE45" s="34">
        <v>0</v>
      </c>
      <c r="AF45" s="34">
        <v>0</v>
      </c>
      <c r="AG45" s="34">
        <v>0</v>
      </c>
      <c r="AH45" s="34">
        <v>0</v>
      </c>
      <c r="AI45" s="34">
        <v>0</v>
      </c>
      <c r="AJ45" s="34">
        <v>0</v>
      </c>
      <c r="AK45" s="34">
        <v>0</v>
      </c>
      <c r="AL45" s="34">
        <v>6</v>
      </c>
      <c r="AM45" s="38" t="s">
        <v>597</v>
      </c>
    </row>
    <row r="46" spans="1:39" ht="105.75" thickBot="1" x14ac:dyDescent="0.3">
      <c r="A46" s="33">
        <v>200</v>
      </c>
      <c r="B46" s="34" t="s">
        <v>165</v>
      </c>
      <c r="C46" s="55">
        <v>200034</v>
      </c>
      <c r="D46" s="34" t="s">
        <v>535</v>
      </c>
      <c r="E46" s="35" t="s">
        <v>182</v>
      </c>
      <c r="F46" s="35" t="s">
        <v>183</v>
      </c>
      <c r="G46" s="34" t="s">
        <v>184</v>
      </c>
      <c r="H46" s="34" t="s">
        <v>54</v>
      </c>
      <c r="I46" s="34">
        <v>60</v>
      </c>
      <c r="J46" s="34">
        <v>60</v>
      </c>
      <c r="K46" s="34" t="s">
        <v>55</v>
      </c>
      <c r="L46" s="34">
        <v>0</v>
      </c>
      <c r="M46" s="34">
        <v>0</v>
      </c>
      <c r="N46" s="34">
        <v>0</v>
      </c>
      <c r="O46" s="34">
        <v>0</v>
      </c>
      <c r="P46" s="34">
        <v>0</v>
      </c>
      <c r="Q46" s="34">
        <v>0</v>
      </c>
      <c r="R46" s="36">
        <v>0</v>
      </c>
      <c r="S46" s="35"/>
      <c r="T46" s="35"/>
      <c r="U46" s="35"/>
      <c r="V46" s="37">
        <v>45796</v>
      </c>
      <c r="W46" s="34">
        <v>0</v>
      </c>
      <c r="X46" s="34">
        <v>1</v>
      </c>
      <c r="Y46" s="34">
        <v>1</v>
      </c>
      <c r="Z46" s="34">
        <v>0</v>
      </c>
      <c r="AA46" s="34">
        <v>0</v>
      </c>
      <c r="AB46" s="34">
        <v>0</v>
      </c>
      <c r="AC46" s="34">
        <v>0</v>
      </c>
      <c r="AD46" s="34">
        <v>0</v>
      </c>
      <c r="AE46" s="34">
        <v>0</v>
      </c>
      <c r="AF46" s="34">
        <v>0</v>
      </c>
      <c r="AG46" s="34">
        <v>0</v>
      </c>
      <c r="AH46" s="34">
        <v>0</v>
      </c>
      <c r="AI46" s="34">
        <v>0</v>
      </c>
      <c r="AJ46" s="34">
        <v>0</v>
      </c>
      <c r="AK46" s="34">
        <v>0</v>
      </c>
      <c r="AL46" s="34">
        <v>7</v>
      </c>
      <c r="AM46" s="38" t="s">
        <v>598</v>
      </c>
    </row>
    <row r="47" spans="1:39" ht="105.75" thickBot="1" x14ac:dyDescent="0.3">
      <c r="A47" s="33">
        <v>200</v>
      </c>
      <c r="B47" s="34" t="s">
        <v>165</v>
      </c>
      <c r="C47" s="55">
        <v>200035</v>
      </c>
      <c r="D47" s="34" t="s">
        <v>444</v>
      </c>
      <c r="E47" s="35" t="s">
        <v>185</v>
      </c>
      <c r="F47" s="35" t="s">
        <v>186</v>
      </c>
      <c r="G47" s="34" t="s">
        <v>187</v>
      </c>
      <c r="H47" s="34" t="s">
        <v>54</v>
      </c>
      <c r="I47" s="34">
        <v>60</v>
      </c>
      <c r="J47" s="34">
        <v>60</v>
      </c>
      <c r="K47" s="34" t="s">
        <v>55</v>
      </c>
      <c r="L47" s="34">
        <v>0</v>
      </c>
      <c r="M47" s="34">
        <v>0</v>
      </c>
      <c r="N47" s="34">
        <v>0</v>
      </c>
      <c r="O47" s="34">
        <v>0</v>
      </c>
      <c r="P47" s="34">
        <v>0</v>
      </c>
      <c r="Q47" s="34">
        <v>0</v>
      </c>
      <c r="R47" s="36">
        <v>0</v>
      </c>
      <c r="S47" s="35"/>
      <c r="T47" s="35"/>
      <c r="U47" s="35"/>
      <c r="V47" s="37">
        <v>45796</v>
      </c>
      <c r="W47" s="34">
        <v>0</v>
      </c>
      <c r="X47" s="34">
        <v>1</v>
      </c>
      <c r="Y47" s="34">
        <v>1</v>
      </c>
      <c r="Z47" s="34">
        <v>0</v>
      </c>
      <c r="AA47" s="34">
        <v>0</v>
      </c>
      <c r="AB47" s="34">
        <v>0</v>
      </c>
      <c r="AC47" s="34">
        <v>0</v>
      </c>
      <c r="AD47" s="34">
        <v>0</v>
      </c>
      <c r="AE47" s="34">
        <v>0</v>
      </c>
      <c r="AF47" s="34">
        <v>0</v>
      </c>
      <c r="AG47" s="34">
        <v>0</v>
      </c>
      <c r="AH47" s="34">
        <v>0</v>
      </c>
      <c r="AI47" s="34">
        <v>0</v>
      </c>
      <c r="AJ47" s="34">
        <v>0</v>
      </c>
      <c r="AK47" s="34">
        <v>0</v>
      </c>
      <c r="AL47" s="34">
        <v>8</v>
      </c>
      <c r="AM47" s="38" t="s">
        <v>599</v>
      </c>
    </row>
    <row r="48" spans="1:39" ht="120.75" thickBot="1" x14ac:dyDescent="0.3">
      <c r="A48" s="33">
        <v>200</v>
      </c>
      <c r="B48" s="34" t="s">
        <v>165</v>
      </c>
      <c r="C48" s="55">
        <v>200036</v>
      </c>
      <c r="D48" s="34" t="s">
        <v>445</v>
      </c>
      <c r="E48" s="35" t="s">
        <v>188</v>
      </c>
      <c r="F48" s="35" t="s">
        <v>189</v>
      </c>
      <c r="G48" s="34" t="s">
        <v>190</v>
      </c>
      <c r="H48" s="34" t="s">
        <v>54</v>
      </c>
      <c r="I48" s="34">
        <v>60</v>
      </c>
      <c r="J48" s="34">
        <v>60</v>
      </c>
      <c r="K48" s="34" t="s">
        <v>55</v>
      </c>
      <c r="L48" s="34">
        <v>0</v>
      </c>
      <c r="M48" s="34">
        <v>0</v>
      </c>
      <c r="N48" s="34">
        <v>0</v>
      </c>
      <c r="O48" s="34">
        <v>0</v>
      </c>
      <c r="P48" s="34">
        <v>0</v>
      </c>
      <c r="Q48" s="34">
        <v>0</v>
      </c>
      <c r="R48" s="36">
        <v>0</v>
      </c>
      <c r="S48" s="35"/>
      <c r="T48" s="35"/>
      <c r="U48" s="35"/>
      <c r="V48" s="37">
        <v>45796</v>
      </c>
      <c r="W48" s="34">
        <v>0</v>
      </c>
      <c r="X48" s="34">
        <v>1</v>
      </c>
      <c r="Y48" s="34">
        <v>1</v>
      </c>
      <c r="Z48" s="34">
        <v>0</v>
      </c>
      <c r="AA48" s="34">
        <v>0</v>
      </c>
      <c r="AB48" s="34">
        <v>0</v>
      </c>
      <c r="AC48" s="34">
        <v>0</v>
      </c>
      <c r="AD48" s="34">
        <v>0</v>
      </c>
      <c r="AE48" s="34">
        <v>0</v>
      </c>
      <c r="AF48" s="34">
        <v>0</v>
      </c>
      <c r="AG48" s="34">
        <v>0</v>
      </c>
      <c r="AH48" s="34">
        <v>0</v>
      </c>
      <c r="AI48" s="34">
        <v>0</v>
      </c>
      <c r="AJ48" s="34">
        <v>0</v>
      </c>
      <c r="AK48" s="34">
        <v>0</v>
      </c>
      <c r="AL48" s="35"/>
      <c r="AM48" s="38" t="s">
        <v>600</v>
      </c>
    </row>
    <row r="49" spans="1:39" ht="150.75" thickBot="1" x14ac:dyDescent="0.3">
      <c r="A49" s="33">
        <v>200</v>
      </c>
      <c r="B49" s="34" t="s">
        <v>165</v>
      </c>
      <c r="C49" s="55">
        <v>200037</v>
      </c>
      <c r="D49" s="34" t="s">
        <v>446</v>
      </c>
      <c r="E49" s="35" t="s">
        <v>191</v>
      </c>
      <c r="F49" s="35" t="s">
        <v>192</v>
      </c>
      <c r="G49" s="34" t="s">
        <v>193</v>
      </c>
      <c r="H49" s="34" t="s">
        <v>54</v>
      </c>
      <c r="I49" s="34">
        <v>60</v>
      </c>
      <c r="J49" s="34">
        <v>60</v>
      </c>
      <c r="K49" s="34" t="s">
        <v>55</v>
      </c>
      <c r="L49" s="34">
        <v>0</v>
      </c>
      <c r="M49" s="34">
        <v>0</v>
      </c>
      <c r="N49" s="34">
        <v>0</v>
      </c>
      <c r="O49" s="34">
        <v>0</v>
      </c>
      <c r="P49" s="34">
        <v>0</v>
      </c>
      <c r="Q49" s="34">
        <v>0</v>
      </c>
      <c r="R49" s="36">
        <v>0</v>
      </c>
      <c r="S49" s="35"/>
      <c r="T49" s="35"/>
      <c r="U49" s="35"/>
      <c r="V49" s="37">
        <v>45796</v>
      </c>
      <c r="W49" s="34">
        <v>0</v>
      </c>
      <c r="X49" s="34">
        <v>0</v>
      </c>
      <c r="Y49" s="34">
        <v>0</v>
      </c>
      <c r="Z49" s="34">
        <v>0</v>
      </c>
      <c r="AA49" s="34">
        <v>0</v>
      </c>
      <c r="AB49" s="34">
        <v>0</v>
      </c>
      <c r="AC49" s="34">
        <v>0</v>
      </c>
      <c r="AD49" s="34">
        <v>0</v>
      </c>
      <c r="AE49" s="34">
        <v>0</v>
      </c>
      <c r="AF49" s="34">
        <v>1</v>
      </c>
      <c r="AG49" s="34">
        <v>0</v>
      </c>
      <c r="AH49" s="34">
        <v>0</v>
      </c>
      <c r="AI49" s="34">
        <v>0</v>
      </c>
      <c r="AJ49" s="34">
        <v>0</v>
      </c>
      <c r="AK49" s="34">
        <v>0</v>
      </c>
      <c r="AL49" s="35"/>
      <c r="AM49" s="38" t="s">
        <v>600</v>
      </c>
    </row>
    <row r="50" spans="1:39" ht="105.75" thickBot="1" x14ac:dyDescent="0.3">
      <c r="A50" s="33">
        <v>200</v>
      </c>
      <c r="B50" s="34" t="s">
        <v>165</v>
      </c>
      <c r="C50" s="55">
        <v>200038</v>
      </c>
      <c r="D50" s="34" t="s">
        <v>536</v>
      </c>
      <c r="E50" s="35" t="s">
        <v>194</v>
      </c>
      <c r="F50" s="35" t="s">
        <v>195</v>
      </c>
      <c r="G50" s="34" t="s">
        <v>196</v>
      </c>
      <c r="H50" s="34" t="s">
        <v>54</v>
      </c>
      <c r="I50" s="34">
        <v>60</v>
      </c>
      <c r="J50" s="34">
        <v>60</v>
      </c>
      <c r="K50" s="34" t="s">
        <v>55</v>
      </c>
      <c r="L50" s="34">
        <v>0</v>
      </c>
      <c r="M50" s="34">
        <v>0</v>
      </c>
      <c r="N50" s="34">
        <v>0</v>
      </c>
      <c r="O50" s="34">
        <v>0</v>
      </c>
      <c r="P50" s="34">
        <v>0</v>
      </c>
      <c r="Q50" s="34">
        <v>0</v>
      </c>
      <c r="R50" s="36">
        <v>0</v>
      </c>
      <c r="S50" s="35"/>
      <c r="T50" s="35"/>
      <c r="U50" s="35"/>
      <c r="V50" s="37">
        <v>45796</v>
      </c>
      <c r="W50" s="34">
        <v>0</v>
      </c>
      <c r="X50" s="34">
        <v>1</v>
      </c>
      <c r="Y50" s="34">
        <v>1</v>
      </c>
      <c r="Z50" s="34">
        <v>0</v>
      </c>
      <c r="AA50" s="34">
        <v>0</v>
      </c>
      <c r="AB50" s="34">
        <v>0</v>
      </c>
      <c r="AC50" s="34">
        <v>0</v>
      </c>
      <c r="AD50" s="34">
        <v>0</v>
      </c>
      <c r="AE50" s="34">
        <v>0</v>
      </c>
      <c r="AF50" s="34">
        <v>1</v>
      </c>
      <c r="AG50" s="34">
        <v>0</v>
      </c>
      <c r="AH50" s="34">
        <v>0</v>
      </c>
      <c r="AI50" s="34">
        <v>0</v>
      </c>
      <c r="AJ50" s="34">
        <v>0</v>
      </c>
      <c r="AK50" s="34">
        <v>0</v>
      </c>
      <c r="AL50" s="34">
        <v>9</v>
      </c>
      <c r="AM50" s="38" t="s">
        <v>601</v>
      </c>
    </row>
    <row r="51" spans="1:39" ht="315.75" thickBot="1" x14ac:dyDescent="0.3">
      <c r="A51" s="33">
        <v>200</v>
      </c>
      <c r="B51" s="34" t="s">
        <v>165</v>
      </c>
      <c r="C51" s="55">
        <v>200039</v>
      </c>
      <c r="D51" s="34" t="s">
        <v>543</v>
      </c>
      <c r="E51" s="35" t="s">
        <v>197</v>
      </c>
      <c r="F51" s="35" t="s">
        <v>198</v>
      </c>
      <c r="G51" s="34" t="s">
        <v>199</v>
      </c>
      <c r="H51" s="34" t="s">
        <v>54</v>
      </c>
      <c r="I51" s="34">
        <v>60</v>
      </c>
      <c r="J51" s="34">
        <v>60</v>
      </c>
      <c r="K51" s="34" t="s">
        <v>55</v>
      </c>
      <c r="L51" s="34">
        <v>0</v>
      </c>
      <c r="M51" s="34">
        <v>0</v>
      </c>
      <c r="N51" s="34">
        <v>0</v>
      </c>
      <c r="O51" s="34">
        <v>0</v>
      </c>
      <c r="P51" s="34">
        <v>0</v>
      </c>
      <c r="Q51" s="34">
        <v>0</v>
      </c>
      <c r="R51" s="36">
        <v>0</v>
      </c>
      <c r="S51" s="35"/>
      <c r="T51" s="35"/>
      <c r="U51" s="35"/>
      <c r="V51" s="37">
        <v>45796</v>
      </c>
      <c r="W51" s="34">
        <v>0</v>
      </c>
      <c r="X51" s="34">
        <v>1</v>
      </c>
      <c r="Y51" s="34">
        <v>0</v>
      </c>
      <c r="Z51" s="34">
        <v>0</v>
      </c>
      <c r="AA51" s="34">
        <v>0</v>
      </c>
      <c r="AB51" s="34">
        <v>0</v>
      </c>
      <c r="AC51" s="34">
        <v>0</v>
      </c>
      <c r="AD51" s="34">
        <v>0</v>
      </c>
      <c r="AE51" s="34">
        <v>0</v>
      </c>
      <c r="AF51" s="34">
        <v>1</v>
      </c>
      <c r="AG51" s="34">
        <v>0</v>
      </c>
      <c r="AH51" s="34">
        <v>0</v>
      </c>
      <c r="AI51" s="34">
        <v>0</v>
      </c>
      <c r="AJ51" s="34">
        <v>0</v>
      </c>
      <c r="AK51" s="34">
        <v>0</v>
      </c>
      <c r="AL51" s="34">
        <v>10</v>
      </c>
      <c r="AM51" s="38" t="s">
        <v>602</v>
      </c>
    </row>
    <row r="52" spans="1:39" ht="409.6" thickBot="1" x14ac:dyDescent="0.3">
      <c r="A52" s="33">
        <v>200</v>
      </c>
      <c r="B52" s="34" t="s">
        <v>165</v>
      </c>
      <c r="C52" s="55">
        <v>200040</v>
      </c>
      <c r="D52" s="34" t="s">
        <v>447</v>
      </c>
      <c r="E52" s="35" t="s">
        <v>200</v>
      </c>
      <c r="F52" s="35" t="s">
        <v>201</v>
      </c>
      <c r="G52" s="34" t="s">
        <v>202</v>
      </c>
      <c r="H52" s="34" t="s">
        <v>54</v>
      </c>
      <c r="I52" s="34">
        <v>60</v>
      </c>
      <c r="J52" s="34">
        <v>60</v>
      </c>
      <c r="K52" s="34" t="s">
        <v>55</v>
      </c>
      <c r="L52" s="34">
        <v>0</v>
      </c>
      <c r="M52" s="34">
        <v>0</v>
      </c>
      <c r="N52" s="34">
        <v>0</v>
      </c>
      <c r="O52" s="34">
        <v>0</v>
      </c>
      <c r="P52" s="34">
        <v>0</v>
      </c>
      <c r="Q52" s="34">
        <v>0</v>
      </c>
      <c r="R52" s="36">
        <v>0</v>
      </c>
      <c r="S52" s="35"/>
      <c r="T52" s="35"/>
      <c r="U52" s="35"/>
      <c r="V52" s="37">
        <v>45796</v>
      </c>
      <c r="W52" s="34">
        <v>0</v>
      </c>
      <c r="X52" s="34">
        <v>0</v>
      </c>
      <c r="Y52" s="34">
        <v>0</v>
      </c>
      <c r="Z52" s="34">
        <v>0</v>
      </c>
      <c r="AA52" s="34">
        <v>0</v>
      </c>
      <c r="AB52" s="34">
        <v>0</v>
      </c>
      <c r="AC52" s="34">
        <v>0</v>
      </c>
      <c r="AD52" s="34">
        <v>0</v>
      </c>
      <c r="AE52" s="34">
        <v>0</v>
      </c>
      <c r="AF52" s="34">
        <v>1</v>
      </c>
      <c r="AG52" s="34">
        <v>0</v>
      </c>
      <c r="AH52" s="34">
        <v>0</v>
      </c>
      <c r="AI52" s="34">
        <v>0</v>
      </c>
      <c r="AJ52" s="34">
        <v>0</v>
      </c>
      <c r="AK52" s="34">
        <v>0</v>
      </c>
      <c r="AL52" s="35"/>
      <c r="AM52" s="38" t="s">
        <v>603</v>
      </c>
    </row>
    <row r="53" spans="1:39" ht="90.75" thickBot="1" x14ac:dyDescent="0.3">
      <c r="A53" s="33">
        <v>200</v>
      </c>
      <c r="B53" s="34" t="s">
        <v>165</v>
      </c>
      <c r="C53" s="55">
        <v>200041</v>
      </c>
      <c r="D53" s="34" t="s">
        <v>520</v>
      </c>
      <c r="E53" s="35" t="s">
        <v>709</v>
      </c>
      <c r="F53" s="35" t="s">
        <v>710</v>
      </c>
      <c r="G53" s="34" t="s">
        <v>203</v>
      </c>
      <c r="H53" s="34" t="s">
        <v>54</v>
      </c>
      <c r="I53" s="34">
        <v>60</v>
      </c>
      <c r="J53" s="34">
        <v>60</v>
      </c>
      <c r="K53" s="34" t="s">
        <v>55</v>
      </c>
      <c r="L53" s="34">
        <v>0</v>
      </c>
      <c r="M53" s="34">
        <v>0</v>
      </c>
      <c r="N53" s="34">
        <v>0</v>
      </c>
      <c r="O53" s="34">
        <v>0</v>
      </c>
      <c r="P53" s="34">
        <v>0</v>
      </c>
      <c r="Q53" s="34">
        <v>0</v>
      </c>
      <c r="R53" s="36">
        <v>0</v>
      </c>
      <c r="S53" s="35"/>
      <c r="T53" s="35"/>
      <c r="U53" s="35"/>
      <c r="V53" s="37">
        <v>45796</v>
      </c>
      <c r="W53" s="34">
        <v>0</v>
      </c>
      <c r="X53" s="34">
        <v>0</v>
      </c>
      <c r="Y53" s="34">
        <v>0</v>
      </c>
      <c r="Z53" s="34">
        <v>0</v>
      </c>
      <c r="AA53" s="34">
        <v>0</v>
      </c>
      <c r="AB53" s="34">
        <v>0</v>
      </c>
      <c r="AC53" s="34">
        <v>0</v>
      </c>
      <c r="AD53" s="34">
        <v>0</v>
      </c>
      <c r="AE53" s="34">
        <v>0</v>
      </c>
      <c r="AF53" s="34">
        <v>1</v>
      </c>
      <c r="AG53" s="34">
        <v>0</v>
      </c>
      <c r="AH53" s="34">
        <v>0</v>
      </c>
      <c r="AI53" s="34">
        <v>0</v>
      </c>
      <c r="AJ53" s="34">
        <v>0</v>
      </c>
      <c r="AK53" s="34">
        <v>0</v>
      </c>
      <c r="AL53" s="35"/>
      <c r="AM53" s="38" t="s">
        <v>648</v>
      </c>
    </row>
    <row r="54" spans="1:39" ht="195.75" thickBot="1" x14ac:dyDescent="0.3">
      <c r="A54" s="33">
        <v>200</v>
      </c>
      <c r="B54" s="34" t="s">
        <v>165</v>
      </c>
      <c r="C54" s="55">
        <v>200042</v>
      </c>
      <c r="D54" s="34" t="s">
        <v>521</v>
      </c>
      <c r="E54" s="35" t="s">
        <v>550</v>
      </c>
      <c r="F54" s="35" t="s">
        <v>711</v>
      </c>
      <c r="G54" s="34" t="s">
        <v>204</v>
      </c>
      <c r="H54" s="34" t="s">
        <v>54</v>
      </c>
      <c r="I54" s="34">
        <v>60</v>
      </c>
      <c r="J54" s="34">
        <v>60</v>
      </c>
      <c r="K54" s="34" t="s">
        <v>55</v>
      </c>
      <c r="L54" s="34">
        <v>0</v>
      </c>
      <c r="M54" s="34">
        <v>0</v>
      </c>
      <c r="N54" s="34">
        <v>0</v>
      </c>
      <c r="O54" s="34">
        <v>0</v>
      </c>
      <c r="P54" s="34">
        <v>0</v>
      </c>
      <c r="Q54" s="34">
        <v>0</v>
      </c>
      <c r="R54" s="36">
        <v>0</v>
      </c>
      <c r="S54" s="35"/>
      <c r="T54" s="35"/>
      <c r="U54" s="35"/>
      <c r="V54" s="37">
        <v>45796</v>
      </c>
      <c r="W54" s="34">
        <v>0</v>
      </c>
      <c r="X54" s="34">
        <v>0</v>
      </c>
      <c r="Y54" s="34">
        <v>0</v>
      </c>
      <c r="Z54" s="34">
        <v>0</v>
      </c>
      <c r="AA54" s="34">
        <v>0</v>
      </c>
      <c r="AB54" s="34">
        <v>0</v>
      </c>
      <c r="AC54" s="34">
        <v>0</v>
      </c>
      <c r="AD54" s="34">
        <v>0</v>
      </c>
      <c r="AE54" s="34">
        <v>0</v>
      </c>
      <c r="AF54" s="34">
        <v>1</v>
      </c>
      <c r="AG54" s="34">
        <v>0</v>
      </c>
      <c r="AH54" s="34">
        <v>0</v>
      </c>
      <c r="AI54" s="34">
        <v>0</v>
      </c>
      <c r="AJ54" s="34">
        <v>0</v>
      </c>
      <c r="AK54" s="34">
        <v>0</v>
      </c>
      <c r="AL54" s="35"/>
      <c r="AM54" s="38" t="s">
        <v>648</v>
      </c>
    </row>
    <row r="55" spans="1:39" ht="165.75" thickBot="1" x14ac:dyDescent="0.3">
      <c r="A55" s="33">
        <v>200</v>
      </c>
      <c r="B55" s="34" t="s">
        <v>165</v>
      </c>
      <c r="C55" s="55">
        <v>200043</v>
      </c>
      <c r="D55" s="34" t="s">
        <v>544</v>
      </c>
      <c r="E55" s="35" t="s">
        <v>205</v>
      </c>
      <c r="F55" s="35" t="s">
        <v>206</v>
      </c>
      <c r="G55" s="34" t="s">
        <v>207</v>
      </c>
      <c r="H55" s="34" t="s">
        <v>54</v>
      </c>
      <c r="I55" s="34">
        <v>60</v>
      </c>
      <c r="J55" s="34">
        <v>60</v>
      </c>
      <c r="K55" s="34" t="s">
        <v>55</v>
      </c>
      <c r="L55" s="34">
        <v>0</v>
      </c>
      <c r="M55" s="34">
        <v>0</v>
      </c>
      <c r="N55" s="34">
        <v>0</v>
      </c>
      <c r="O55" s="34">
        <v>0</v>
      </c>
      <c r="P55" s="34">
        <v>0</v>
      </c>
      <c r="Q55" s="34">
        <v>0</v>
      </c>
      <c r="R55" s="36">
        <v>0</v>
      </c>
      <c r="S55" s="35"/>
      <c r="T55" s="35"/>
      <c r="U55" s="35"/>
      <c r="V55" s="37">
        <v>45796</v>
      </c>
      <c r="W55" s="34">
        <v>0</v>
      </c>
      <c r="X55" s="34">
        <v>1</v>
      </c>
      <c r="Y55" s="34">
        <v>0</v>
      </c>
      <c r="Z55" s="34">
        <v>0</v>
      </c>
      <c r="AA55" s="34">
        <v>0</v>
      </c>
      <c r="AB55" s="34">
        <v>0</v>
      </c>
      <c r="AC55" s="34">
        <v>0</v>
      </c>
      <c r="AD55" s="34">
        <v>0</v>
      </c>
      <c r="AE55" s="34">
        <v>0</v>
      </c>
      <c r="AF55" s="34">
        <v>1</v>
      </c>
      <c r="AG55" s="34">
        <v>0</v>
      </c>
      <c r="AH55" s="34">
        <v>0</v>
      </c>
      <c r="AI55" s="34">
        <v>0</v>
      </c>
      <c r="AJ55" s="34">
        <v>0</v>
      </c>
      <c r="AK55" s="34">
        <v>0</v>
      </c>
      <c r="AL55" s="34">
        <v>11</v>
      </c>
      <c r="AM55" s="38" t="s">
        <v>649</v>
      </c>
    </row>
    <row r="56" spans="1:39" ht="165.75" thickBot="1" x14ac:dyDescent="0.3">
      <c r="A56" s="33">
        <v>200</v>
      </c>
      <c r="B56" s="34" t="s">
        <v>165</v>
      </c>
      <c r="C56" s="55">
        <v>200044</v>
      </c>
      <c r="D56" s="34" t="s">
        <v>537</v>
      </c>
      <c r="E56" s="35" t="s">
        <v>208</v>
      </c>
      <c r="F56" s="35" t="s">
        <v>209</v>
      </c>
      <c r="G56" s="34" t="s">
        <v>210</v>
      </c>
      <c r="H56" s="34" t="s">
        <v>54</v>
      </c>
      <c r="I56" s="34">
        <v>60</v>
      </c>
      <c r="J56" s="34">
        <v>60</v>
      </c>
      <c r="K56" s="34" t="s">
        <v>55</v>
      </c>
      <c r="L56" s="34">
        <v>0</v>
      </c>
      <c r="M56" s="34">
        <v>0</v>
      </c>
      <c r="N56" s="34">
        <v>0</v>
      </c>
      <c r="O56" s="34">
        <v>0</v>
      </c>
      <c r="P56" s="34">
        <v>0</v>
      </c>
      <c r="Q56" s="34">
        <v>0</v>
      </c>
      <c r="R56" s="36">
        <v>0</v>
      </c>
      <c r="S56" s="35"/>
      <c r="T56" s="35"/>
      <c r="U56" s="35"/>
      <c r="V56" s="37">
        <v>45796</v>
      </c>
      <c r="W56" s="34">
        <v>0</v>
      </c>
      <c r="X56" s="34">
        <v>1</v>
      </c>
      <c r="Y56" s="34">
        <v>1</v>
      </c>
      <c r="Z56" s="34">
        <v>0</v>
      </c>
      <c r="AA56" s="34">
        <v>0</v>
      </c>
      <c r="AB56" s="34">
        <v>0</v>
      </c>
      <c r="AC56" s="34">
        <v>0</v>
      </c>
      <c r="AD56" s="34">
        <v>0</v>
      </c>
      <c r="AE56" s="34">
        <v>0</v>
      </c>
      <c r="AF56" s="34">
        <v>1</v>
      </c>
      <c r="AG56" s="34">
        <v>0</v>
      </c>
      <c r="AH56" s="34">
        <v>0</v>
      </c>
      <c r="AI56" s="34">
        <v>0</v>
      </c>
      <c r="AJ56" s="34">
        <v>0</v>
      </c>
      <c r="AK56" s="34">
        <v>0</v>
      </c>
      <c r="AL56" s="34">
        <v>11</v>
      </c>
      <c r="AM56" s="38" t="s">
        <v>649</v>
      </c>
    </row>
    <row r="57" spans="1:39" ht="135.75" thickBot="1" x14ac:dyDescent="0.3">
      <c r="A57" s="33">
        <v>200</v>
      </c>
      <c r="B57" s="34" t="s">
        <v>165</v>
      </c>
      <c r="C57" s="55">
        <v>200045</v>
      </c>
      <c r="D57" s="35" t="s">
        <v>448</v>
      </c>
      <c r="E57" s="35" t="s">
        <v>211</v>
      </c>
      <c r="F57" s="35" t="s">
        <v>212</v>
      </c>
      <c r="G57" s="34" t="s">
        <v>213</v>
      </c>
      <c r="H57" s="34" t="s">
        <v>54</v>
      </c>
      <c r="I57" s="34">
        <v>60</v>
      </c>
      <c r="J57" s="34">
        <v>60</v>
      </c>
      <c r="K57" s="34" t="s">
        <v>55</v>
      </c>
      <c r="L57" s="34">
        <v>0</v>
      </c>
      <c r="M57" s="34">
        <v>0</v>
      </c>
      <c r="N57" s="34">
        <v>0</v>
      </c>
      <c r="O57" s="34">
        <v>0</v>
      </c>
      <c r="P57" s="34">
        <v>0</v>
      </c>
      <c r="Q57" s="34">
        <v>0</v>
      </c>
      <c r="R57" s="36">
        <v>0</v>
      </c>
      <c r="S57" s="35"/>
      <c r="T57" s="35"/>
      <c r="U57" s="35"/>
      <c r="V57" s="37">
        <v>45796</v>
      </c>
      <c r="W57" s="34">
        <v>1</v>
      </c>
      <c r="X57" s="34">
        <v>0</v>
      </c>
      <c r="Y57" s="34">
        <v>0</v>
      </c>
      <c r="Z57" s="34">
        <v>0</v>
      </c>
      <c r="AA57" s="34">
        <v>0</v>
      </c>
      <c r="AB57" s="34">
        <v>0</v>
      </c>
      <c r="AC57" s="34">
        <v>0</v>
      </c>
      <c r="AD57" s="34">
        <v>0</v>
      </c>
      <c r="AE57" s="34">
        <v>0</v>
      </c>
      <c r="AF57" s="34">
        <v>1</v>
      </c>
      <c r="AG57" s="34">
        <v>0</v>
      </c>
      <c r="AH57" s="34">
        <v>0</v>
      </c>
      <c r="AI57" s="34">
        <v>0</v>
      </c>
      <c r="AJ57" s="34">
        <v>0</v>
      </c>
      <c r="AK57" s="34">
        <v>0</v>
      </c>
      <c r="AL57" s="35"/>
      <c r="AM57" s="38" t="s">
        <v>604</v>
      </c>
    </row>
    <row r="58" spans="1:39" ht="45.75" thickBot="1" x14ac:dyDescent="0.3">
      <c r="A58" s="33">
        <v>200</v>
      </c>
      <c r="B58" s="34" t="s">
        <v>214</v>
      </c>
      <c r="C58" s="55">
        <v>200046</v>
      </c>
      <c r="D58" s="35" t="s">
        <v>449</v>
      </c>
      <c r="E58" s="35" t="s">
        <v>215</v>
      </c>
      <c r="F58" s="35" t="s">
        <v>216</v>
      </c>
      <c r="G58" s="34" t="s">
        <v>217</v>
      </c>
      <c r="H58" s="34" t="s">
        <v>54</v>
      </c>
      <c r="I58" s="34">
        <v>50</v>
      </c>
      <c r="J58" s="34">
        <v>50</v>
      </c>
      <c r="K58" s="34" t="s">
        <v>55</v>
      </c>
      <c r="L58" s="34">
        <v>0</v>
      </c>
      <c r="M58" s="34">
        <v>0</v>
      </c>
      <c r="N58" s="34">
        <v>0</v>
      </c>
      <c r="O58" s="34">
        <v>0</v>
      </c>
      <c r="P58" s="34">
        <v>0</v>
      </c>
      <c r="Q58" s="34">
        <v>0</v>
      </c>
      <c r="R58" s="36">
        <v>0</v>
      </c>
      <c r="S58" s="35"/>
      <c r="T58" s="35"/>
      <c r="U58" s="35"/>
      <c r="V58" s="37">
        <v>45796</v>
      </c>
      <c r="W58" s="36">
        <v>1</v>
      </c>
      <c r="X58" s="34">
        <v>0</v>
      </c>
      <c r="Y58" s="34">
        <v>0</v>
      </c>
      <c r="Z58" s="34">
        <v>0</v>
      </c>
      <c r="AA58" s="34">
        <v>0</v>
      </c>
      <c r="AB58" s="34">
        <v>0</v>
      </c>
      <c r="AC58" s="34">
        <v>0</v>
      </c>
      <c r="AD58" s="34">
        <v>0</v>
      </c>
      <c r="AE58" s="34">
        <v>0</v>
      </c>
      <c r="AF58" s="34">
        <v>1</v>
      </c>
      <c r="AG58" s="34">
        <v>0</v>
      </c>
      <c r="AH58" s="34">
        <v>0</v>
      </c>
      <c r="AI58" s="34">
        <v>0</v>
      </c>
      <c r="AJ58" s="34">
        <v>0</v>
      </c>
      <c r="AK58" s="34">
        <v>0</v>
      </c>
      <c r="AL58" s="35"/>
      <c r="AM58" s="38" t="s">
        <v>605</v>
      </c>
    </row>
    <row r="59" spans="1:39" ht="45.75" thickBot="1" x14ac:dyDescent="0.3">
      <c r="A59" s="33">
        <v>200</v>
      </c>
      <c r="B59" s="34" t="s">
        <v>218</v>
      </c>
      <c r="C59" s="55">
        <v>200047</v>
      </c>
      <c r="D59" s="34" t="s">
        <v>450</v>
      </c>
      <c r="E59" s="35" t="s">
        <v>219</v>
      </c>
      <c r="F59" s="35" t="s">
        <v>220</v>
      </c>
      <c r="G59" s="34" t="s">
        <v>221</v>
      </c>
      <c r="H59" s="34" t="s">
        <v>54</v>
      </c>
      <c r="I59" s="34">
        <v>40</v>
      </c>
      <c r="J59" s="34">
        <v>40</v>
      </c>
      <c r="K59" s="34" t="s">
        <v>55</v>
      </c>
      <c r="L59" s="34">
        <v>0</v>
      </c>
      <c r="M59" s="34">
        <v>0</v>
      </c>
      <c r="N59" s="34">
        <v>0</v>
      </c>
      <c r="O59" s="34">
        <v>0</v>
      </c>
      <c r="P59" s="34">
        <v>0</v>
      </c>
      <c r="Q59" s="34">
        <v>0</v>
      </c>
      <c r="R59" s="36">
        <v>0</v>
      </c>
      <c r="S59" s="35"/>
      <c r="T59" s="35"/>
      <c r="U59" s="35"/>
      <c r="V59" s="37">
        <v>45796</v>
      </c>
      <c r="W59" s="34">
        <v>0</v>
      </c>
      <c r="X59" s="34">
        <v>1</v>
      </c>
      <c r="Y59" s="34">
        <v>1</v>
      </c>
      <c r="Z59" s="34">
        <v>0</v>
      </c>
      <c r="AA59" s="34">
        <v>0</v>
      </c>
      <c r="AB59" s="34">
        <v>0</v>
      </c>
      <c r="AC59" s="34">
        <v>0</v>
      </c>
      <c r="AD59" s="34">
        <v>0</v>
      </c>
      <c r="AE59" s="34">
        <v>0</v>
      </c>
      <c r="AF59" s="34">
        <v>0</v>
      </c>
      <c r="AG59" s="34">
        <v>0</v>
      </c>
      <c r="AH59" s="34">
        <v>0</v>
      </c>
      <c r="AI59" s="34">
        <v>0</v>
      </c>
      <c r="AJ59" s="34">
        <v>0</v>
      </c>
      <c r="AK59" s="34">
        <v>0</v>
      </c>
      <c r="AL59" s="35"/>
      <c r="AM59" s="38" t="s">
        <v>606</v>
      </c>
    </row>
    <row r="60" spans="1:39" ht="45.75" thickBot="1" x14ac:dyDescent="0.3">
      <c r="A60" s="33">
        <v>200</v>
      </c>
      <c r="B60" s="34" t="s">
        <v>218</v>
      </c>
      <c r="C60" s="55">
        <v>200048</v>
      </c>
      <c r="D60" s="34" t="s">
        <v>451</v>
      </c>
      <c r="E60" s="35" t="s">
        <v>222</v>
      </c>
      <c r="F60" s="35" t="s">
        <v>712</v>
      </c>
      <c r="G60" s="34" t="s">
        <v>223</v>
      </c>
      <c r="H60" s="34" t="s">
        <v>54</v>
      </c>
      <c r="I60" s="34">
        <v>40</v>
      </c>
      <c r="J60" s="34">
        <v>40</v>
      </c>
      <c r="K60" s="34" t="s">
        <v>55</v>
      </c>
      <c r="L60" s="34">
        <v>0</v>
      </c>
      <c r="M60" s="34">
        <v>0</v>
      </c>
      <c r="N60" s="34">
        <v>0</v>
      </c>
      <c r="O60" s="34">
        <v>0</v>
      </c>
      <c r="P60" s="34">
        <v>0</v>
      </c>
      <c r="Q60" s="34">
        <v>0</v>
      </c>
      <c r="R60" s="36">
        <v>0</v>
      </c>
      <c r="S60" s="35"/>
      <c r="T60" s="35"/>
      <c r="U60" s="35"/>
      <c r="V60" s="37">
        <v>45796</v>
      </c>
      <c r="W60" s="34">
        <v>0</v>
      </c>
      <c r="X60" s="34">
        <v>0</v>
      </c>
      <c r="Y60" s="34">
        <v>0</v>
      </c>
      <c r="Z60" s="34">
        <v>0</v>
      </c>
      <c r="AA60" s="34">
        <v>0</v>
      </c>
      <c r="AB60" s="34">
        <v>0</v>
      </c>
      <c r="AC60" s="34">
        <v>0</v>
      </c>
      <c r="AD60" s="34">
        <v>0</v>
      </c>
      <c r="AE60" s="34">
        <v>0</v>
      </c>
      <c r="AF60" s="34">
        <v>1</v>
      </c>
      <c r="AG60" s="34">
        <v>0</v>
      </c>
      <c r="AH60" s="34">
        <v>0</v>
      </c>
      <c r="AI60" s="34">
        <v>0</v>
      </c>
      <c r="AJ60" s="34">
        <v>0</v>
      </c>
      <c r="AK60" s="34">
        <v>0</v>
      </c>
      <c r="AL60" s="35"/>
      <c r="AM60" s="38" t="s">
        <v>607</v>
      </c>
    </row>
    <row r="61" spans="1:39" ht="90.75" thickBot="1" x14ac:dyDescent="0.3">
      <c r="A61" s="33">
        <v>200</v>
      </c>
      <c r="B61" s="34" t="s">
        <v>218</v>
      </c>
      <c r="C61" s="55">
        <v>200049</v>
      </c>
      <c r="D61" s="34" t="s">
        <v>452</v>
      </c>
      <c r="E61" s="35" t="s">
        <v>224</v>
      </c>
      <c r="F61" s="35" t="s">
        <v>713</v>
      </c>
      <c r="G61" s="34" t="s">
        <v>225</v>
      </c>
      <c r="H61" s="34" t="s">
        <v>54</v>
      </c>
      <c r="I61" s="34">
        <v>40</v>
      </c>
      <c r="J61" s="34">
        <v>40</v>
      </c>
      <c r="K61" s="34" t="s">
        <v>55</v>
      </c>
      <c r="L61" s="34">
        <v>0</v>
      </c>
      <c r="M61" s="34">
        <v>0</v>
      </c>
      <c r="N61" s="34">
        <v>0</v>
      </c>
      <c r="O61" s="34">
        <v>0</v>
      </c>
      <c r="P61" s="34">
        <v>0</v>
      </c>
      <c r="Q61" s="34">
        <v>0</v>
      </c>
      <c r="R61" s="36">
        <v>0</v>
      </c>
      <c r="S61" s="35"/>
      <c r="T61" s="35"/>
      <c r="U61" s="35"/>
      <c r="V61" s="37">
        <v>45796</v>
      </c>
      <c r="W61" s="34">
        <v>0</v>
      </c>
      <c r="X61" s="34">
        <v>0</v>
      </c>
      <c r="Y61" s="34">
        <v>0</v>
      </c>
      <c r="Z61" s="34">
        <v>0</v>
      </c>
      <c r="AA61" s="34">
        <v>0</v>
      </c>
      <c r="AB61" s="34">
        <v>1</v>
      </c>
      <c r="AC61" s="34">
        <v>0</v>
      </c>
      <c r="AD61" s="34">
        <v>0</v>
      </c>
      <c r="AE61" s="34">
        <v>0</v>
      </c>
      <c r="AF61" s="34">
        <v>0</v>
      </c>
      <c r="AG61" s="34">
        <v>0</v>
      </c>
      <c r="AH61" s="34">
        <v>0</v>
      </c>
      <c r="AI61" s="34">
        <v>0</v>
      </c>
      <c r="AJ61" s="34">
        <v>0</v>
      </c>
      <c r="AK61" s="34">
        <v>0</v>
      </c>
      <c r="AL61" s="35"/>
      <c r="AM61" s="38" t="s">
        <v>608</v>
      </c>
    </row>
    <row r="62" spans="1:39" ht="60.75" thickBot="1" x14ac:dyDescent="0.3">
      <c r="A62" s="33">
        <v>200</v>
      </c>
      <c r="B62" s="34" t="s">
        <v>218</v>
      </c>
      <c r="C62" s="55">
        <v>200051</v>
      </c>
      <c r="D62" s="34" t="s">
        <v>454</v>
      </c>
      <c r="E62" s="35" t="s">
        <v>229</v>
      </c>
      <c r="F62" s="35" t="s">
        <v>230</v>
      </c>
      <c r="G62" s="34" t="s">
        <v>231</v>
      </c>
      <c r="H62" s="34" t="s">
        <v>54</v>
      </c>
      <c r="I62" s="34">
        <v>40</v>
      </c>
      <c r="J62" s="34">
        <v>40</v>
      </c>
      <c r="K62" s="34" t="s">
        <v>55</v>
      </c>
      <c r="L62" s="34">
        <v>0</v>
      </c>
      <c r="M62" s="34">
        <v>0</v>
      </c>
      <c r="N62" s="34">
        <v>0</v>
      </c>
      <c r="O62" s="34">
        <v>0</v>
      </c>
      <c r="P62" s="34">
        <v>0</v>
      </c>
      <c r="Q62" s="34">
        <v>0</v>
      </c>
      <c r="R62" s="36">
        <v>0</v>
      </c>
      <c r="S62" s="35"/>
      <c r="T62" s="35"/>
      <c r="U62" s="35"/>
      <c r="V62" s="37">
        <v>45796</v>
      </c>
      <c r="W62" s="34">
        <v>0</v>
      </c>
      <c r="X62" s="34">
        <v>0</v>
      </c>
      <c r="Y62" s="34">
        <v>0</v>
      </c>
      <c r="Z62" s="34">
        <v>0</v>
      </c>
      <c r="AA62" s="34">
        <v>0</v>
      </c>
      <c r="AB62" s="34">
        <v>0</v>
      </c>
      <c r="AC62" s="34">
        <v>0</v>
      </c>
      <c r="AD62" s="34">
        <v>0</v>
      </c>
      <c r="AE62" s="34">
        <v>0</v>
      </c>
      <c r="AF62" s="34">
        <v>1</v>
      </c>
      <c r="AG62" s="34">
        <v>0</v>
      </c>
      <c r="AH62" s="34">
        <v>0</v>
      </c>
      <c r="AI62" s="34">
        <v>0</v>
      </c>
      <c r="AJ62" s="34">
        <v>0</v>
      </c>
      <c r="AK62" s="34">
        <v>0</v>
      </c>
      <c r="AL62" s="35"/>
      <c r="AM62" s="38" t="s">
        <v>609</v>
      </c>
    </row>
    <row r="63" spans="1:39" ht="360.75" thickBot="1" x14ac:dyDescent="0.3">
      <c r="A63" s="33">
        <v>200</v>
      </c>
      <c r="B63" s="34" t="s">
        <v>232</v>
      </c>
      <c r="C63" s="55">
        <v>200052</v>
      </c>
      <c r="D63" s="34" t="s">
        <v>455</v>
      </c>
      <c r="E63" s="35" t="s">
        <v>233</v>
      </c>
      <c r="F63" s="35" t="s">
        <v>714</v>
      </c>
      <c r="G63" s="34" t="s">
        <v>234</v>
      </c>
      <c r="H63" s="34" t="s">
        <v>54</v>
      </c>
      <c r="I63" s="34">
        <v>30</v>
      </c>
      <c r="J63" s="34">
        <v>30</v>
      </c>
      <c r="K63" s="34" t="s">
        <v>55</v>
      </c>
      <c r="L63" s="34">
        <v>0</v>
      </c>
      <c r="M63" s="34">
        <v>0</v>
      </c>
      <c r="N63" s="34">
        <v>0</v>
      </c>
      <c r="O63" s="34">
        <v>0</v>
      </c>
      <c r="P63" s="34">
        <v>0</v>
      </c>
      <c r="Q63" s="34">
        <v>0</v>
      </c>
      <c r="R63" s="36">
        <v>0</v>
      </c>
      <c r="S63" s="35"/>
      <c r="T63" s="35"/>
      <c r="U63" s="35"/>
      <c r="V63" s="37">
        <v>45796</v>
      </c>
      <c r="W63" s="34">
        <v>0</v>
      </c>
      <c r="X63" s="34">
        <v>0</v>
      </c>
      <c r="Y63" s="34">
        <v>0</v>
      </c>
      <c r="Z63" s="34">
        <v>0</v>
      </c>
      <c r="AA63" s="34">
        <v>0</v>
      </c>
      <c r="AB63" s="34">
        <v>0</v>
      </c>
      <c r="AC63" s="34">
        <v>0</v>
      </c>
      <c r="AD63" s="34">
        <v>0</v>
      </c>
      <c r="AE63" s="34">
        <v>0</v>
      </c>
      <c r="AF63" s="34">
        <v>1</v>
      </c>
      <c r="AG63" s="34">
        <v>0</v>
      </c>
      <c r="AH63" s="34">
        <v>0</v>
      </c>
      <c r="AI63" s="34">
        <v>0</v>
      </c>
      <c r="AJ63" s="34">
        <v>0</v>
      </c>
      <c r="AK63" s="34">
        <v>0</v>
      </c>
      <c r="AL63" s="35"/>
      <c r="AM63" s="38" t="s">
        <v>650</v>
      </c>
    </row>
    <row r="64" spans="1:39" ht="75.75" thickBot="1" x14ac:dyDescent="0.3">
      <c r="A64" s="33">
        <v>200</v>
      </c>
      <c r="B64" s="34" t="s">
        <v>218</v>
      </c>
      <c r="C64" s="55">
        <v>200450</v>
      </c>
      <c r="D64" s="34" t="s">
        <v>453</v>
      </c>
      <c r="E64" s="35" t="s">
        <v>226</v>
      </c>
      <c r="F64" s="35" t="s">
        <v>227</v>
      </c>
      <c r="G64" s="34" t="s">
        <v>228</v>
      </c>
      <c r="H64" s="34" t="s">
        <v>54</v>
      </c>
      <c r="I64" s="34">
        <v>40</v>
      </c>
      <c r="J64" s="34">
        <v>40</v>
      </c>
      <c r="K64" s="34" t="s">
        <v>55</v>
      </c>
      <c r="L64" s="34">
        <v>0</v>
      </c>
      <c r="M64" s="34">
        <v>0</v>
      </c>
      <c r="N64" s="34">
        <v>0</v>
      </c>
      <c r="O64" s="34">
        <v>0</v>
      </c>
      <c r="P64" s="34">
        <v>0</v>
      </c>
      <c r="Q64" s="34">
        <v>0</v>
      </c>
      <c r="R64" s="36">
        <v>0</v>
      </c>
      <c r="S64" s="35"/>
      <c r="T64" s="35"/>
      <c r="U64" s="35"/>
      <c r="V64" s="37">
        <v>45796</v>
      </c>
      <c r="W64" s="34">
        <v>0</v>
      </c>
      <c r="X64" s="34">
        <v>0</v>
      </c>
      <c r="Y64" s="34">
        <v>0</v>
      </c>
      <c r="Z64" s="34">
        <v>1</v>
      </c>
      <c r="AA64" s="34">
        <v>0</v>
      </c>
      <c r="AB64" s="34">
        <v>0</v>
      </c>
      <c r="AC64" s="34">
        <v>1</v>
      </c>
      <c r="AD64" s="34">
        <v>0</v>
      </c>
      <c r="AE64" s="34">
        <v>0</v>
      </c>
      <c r="AF64" s="34">
        <v>0</v>
      </c>
      <c r="AG64" s="34">
        <v>0</v>
      </c>
      <c r="AH64" s="34">
        <v>0</v>
      </c>
      <c r="AI64" s="34">
        <v>0</v>
      </c>
      <c r="AJ64" s="34">
        <v>0</v>
      </c>
      <c r="AK64" s="34">
        <v>0</v>
      </c>
      <c r="AL64" s="35"/>
      <c r="AM64" s="38" t="s">
        <v>651</v>
      </c>
    </row>
    <row r="65" spans="1:39" s="18" customFormat="1" ht="165.75" thickBot="1" x14ac:dyDescent="0.3">
      <c r="A65" s="41">
        <v>210</v>
      </c>
      <c r="B65" s="42" t="s">
        <v>238</v>
      </c>
      <c r="C65" s="56">
        <v>210001</v>
      </c>
      <c r="D65" s="42" t="s">
        <v>456</v>
      </c>
      <c r="E65" s="43" t="s">
        <v>235</v>
      </c>
      <c r="F65" s="43" t="s">
        <v>715</v>
      </c>
      <c r="G65" s="42" t="s">
        <v>236</v>
      </c>
      <c r="H65" s="42" t="s">
        <v>54</v>
      </c>
      <c r="I65" s="42">
        <v>50</v>
      </c>
      <c r="J65" s="42">
        <v>50</v>
      </c>
      <c r="K65" s="42" t="s">
        <v>237</v>
      </c>
      <c r="L65" s="42">
        <v>0</v>
      </c>
      <c r="M65" s="42">
        <v>0</v>
      </c>
      <c r="N65" s="42">
        <v>0</v>
      </c>
      <c r="O65" s="42">
        <v>0</v>
      </c>
      <c r="P65" s="42">
        <v>0</v>
      </c>
      <c r="Q65" s="42">
        <v>0</v>
      </c>
      <c r="R65" s="36">
        <v>0</v>
      </c>
      <c r="S65" s="44"/>
      <c r="T65" s="44"/>
      <c r="U65" s="44"/>
      <c r="V65" s="45">
        <v>45796</v>
      </c>
      <c r="W65" s="42" t="s">
        <v>567</v>
      </c>
      <c r="X65" s="42" t="s">
        <v>567</v>
      </c>
      <c r="Y65" s="42" t="s">
        <v>567</v>
      </c>
      <c r="Z65" s="42" t="s">
        <v>567</v>
      </c>
      <c r="AA65" s="42" t="s">
        <v>567</v>
      </c>
      <c r="AB65" s="42" t="s">
        <v>567</v>
      </c>
      <c r="AC65" s="42" t="s">
        <v>567</v>
      </c>
      <c r="AD65" s="42" t="s">
        <v>567</v>
      </c>
      <c r="AE65" s="42" t="s">
        <v>567</v>
      </c>
      <c r="AF65" s="42" t="s">
        <v>567</v>
      </c>
      <c r="AG65" s="42" t="s">
        <v>567</v>
      </c>
      <c r="AH65" s="42" t="s">
        <v>567</v>
      </c>
      <c r="AI65" s="44"/>
      <c r="AJ65" s="44"/>
      <c r="AK65" s="42" t="s">
        <v>567</v>
      </c>
      <c r="AL65" s="42" t="s">
        <v>567</v>
      </c>
      <c r="AM65" s="46" t="s">
        <v>610</v>
      </c>
    </row>
    <row r="66" spans="1:39" s="18" customFormat="1" ht="165.75" thickBot="1" x14ac:dyDescent="0.3">
      <c r="A66" s="41">
        <v>210</v>
      </c>
      <c r="B66" s="42" t="s">
        <v>238</v>
      </c>
      <c r="C66" s="56">
        <v>210002</v>
      </c>
      <c r="D66" s="42" t="s">
        <v>457</v>
      </c>
      <c r="E66" s="43" t="s">
        <v>239</v>
      </c>
      <c r="F66" s="43" t="s">
        <v>715</v>
      </c>
      <c r="G66" s="42" t="s">
        <v>236</v>
      </c>
      <c r="H66" s="42" t="s">
        <v>54</v>
      </c>
      <c r="I66" s="42">
        <v>50</v>
      </c>
      <c r="J66" s="42">
        <v>50</v>
      </c>
      <c r="K66" s="42" t="s">
        <v>237</v>
      </c>
      <c r="L66" s="42">
        <v>0</v>
      </c>
      <c r="M66" s="42">
        <v>0</v>
      </c>
      <c r="N66" s="42">
        <v>0</v>
      </c>
      <c r="O66" s="42">
        <v>0</v>
      </c>
      <c r="P66" s="42">
        <v>0</v>
      </c>
      <c r="Q66" s="42">
        <v>0</v>
      </c>
      <c r="R66" s="36">
        <v>0</v>
      </c>
      <c r="S66" s="44"/>
      <c r="T66" s="44"/>
      <c r="U66" s="44"/>
      <c r="V66" s="45">
        <v>45796</v>
      </c>
      <c r="W66" s="42" t="s">
        <v>567</v>
      </c>
      <c r="X66" s="42" t="s">
        <v>567</v>
      </c>
      <c r="Y66" s="42" t="s">
        <v>567</v>
      </c>
      <c r="Z66" s="42" t="s">
        <v>567</v>
      </c>
      <c r="AA66" s="42" t="s">
        <v>567</v>
      </c>
      <c r="AB66" s="42" t="s">
        <v>567</v>
      </c>
      <c r="AC66" s="42" t="s">
        <v>567</v>
      </c>
      <c r="AD66" s="42" t="s">
        <v>567</v>
      </c>
      <c r="AE66" s="42" t="s">
        <v>567</v>
      </c>
      <c r="AF66" s="42" t="s">
        <v>567</v>
      </c>
      <c r="AG66" s="42" t="s">
        <v>567</v>
      </c>
      <c r="AH66" s="42" t="s">
        <v>567</v>
      </c>
      <c r="AI66" s="44"/>
      <c r="AJ66" s="44"/>
      <c r="AK66" s="42" t="s">
        <v>567</v>
      </c>
      <c r="AL66" s="42" t="s">
        <v>567</v>
      </c>
      <c r="AM66" s="46" t="s">
        <v>610</v>
      </c>
    </row>
    <row r="67" spans="1:39" s="18" customFormat="1" ht="105.75" thickBot="1" x14ac:dyDescent="0.3">
      <c r="A67" s="41">
        <v>210</v>
      </c>
      <c r="B67" s="42" t="s">
        <v>240</v>
      </c>
      <c r="C67" s="56">
        <v>210003</v>
      </c>
      <c r="D67" s="43" t="s">
        <v>458</v>
      </c>
      <c r="E67" s="43" t="s">
        <v>241</v>
      </c>
      <c r="F67" s="43" t="s">
        <v>242</v>
      </c>
      <c r="G67" s="42" t="s">
        <v>243</v>
      </c>
      <c r="H67" s="42" t="s">
        <v>54</v>
      </c>
      <c r="I67" s="42">
        <v>70</v>
      </c>
      <c r="J67" s="42">
        <v>70</v>
      </c>
      <c r="K67" s="42" t="s">
        <v>237</v>
      </c>
      <c r="L67" s="42">
        <v>0</v>
      </c>
      <c r="M67" s="42">
        <v>0</v>
      </c>
      <c r="N67" s="42">
        <v>0</v>
      </c>
      <c r="O67" s="42">
        <v>0</v>
      </c>
      <c r="P67" s="42">
        <v>0</v>
      </c>
      <c r="Q67" s="42">
        <v>0</v>
      </c>
      <c r="R67" s="36">
        <v>0</v>
      </c>
      <c r="S67" s="44"/>
      <c r="T67" s="44"/>
      <c r="U67" s="44"/>
      <c r="V67" s="45">
        <v>45796</v>
      </c>
      <c r="W67" s="42" t="s">
        <v>567</v>
      </c>
      <c r="X67" s="42" t="s">
        <v>567</v>
      </c>
      <c r="Y67" s="42" t="s">
        <v>567</v>
      </c>
      <c r="Z67" s="42" t="s">
        <v>567</v>
      </c>
      <c r="AA67" s="42" t="s">
        <v>567</v>
      </c>
      <c r="AB67" s="42" t="s">
        <v>567</v>
      </c>
      <c r="AC67" s="42" t="s">
        <v>567</v>
      </c>
      <c r="AD67" s="42" t="s">
        <v>567</v>
      </c>
      <c r="AE67" s="42" t="s">
        <v>567</v>
      </c>
      <c r="AF67" s="42" t="s">
        <v>567</v>
      </c>
      <c r="AG67" s="42" t="s">
        <v>567</v>
      </c>
      <c r="AH67" s="42" t="s">
        <v>567</v>
      </c>
      <c r="AI67" s="44"/>
      <c r="AJ67" s="44"/>
      <c r="AK67" s="42" t="s">
        <v>567</v>
      </c>
      <c r="AL67" s="42" t="s">
        <v>567</v>
      </c>
      <c r="AM67" s="46" t="s">
        <v>611</v>
      </c>
    </row>
    <row r="68" spans="1:39" ht="210.75" thickBot="1" x14ac:dyDescent="0.3">
      <c r="A68" s="33">
        <v>220</v>
      </c>
      <c r="B68" s="34" t="s">
        <v>10</v>
      </c>
      <c r="C68" s="55">
        <v>220001</v>
      </c>
      <c r="D68" s="35" t="s">
        <v>459</v>
      </c>
      <c r="E68" s="35" t="s">
        <v>244</v>
      </c>
      <c r="F68" s="35" t="s">
        <v>245</v>
      </c>
      <c r="G68" s="34" t="s">
        <v>246</v>
      </c>
      <c r="H68" s="34" t="s">
        <v>247</v>
      </c>
      <c r="I68" s="34">
        <v>0</v>
      </c>
      <c r="J68" s="34">
        <v>0</v>
      </c>
      <c r="K68" s="34" t="s">
        <v>55</v>
      </c>
      <c r="L68" s="34">
        <v>0</v>
      </c>
      <c r="M68" s="34">
        <v>0</v>
      </c>
      <c r="N68" s="34">
        <v>0</v>
      </c>
      <c r="O68" s="34">
        <v>0</v>
      </c>
      <c r="P68" s="34">
        <v>0</v>
      </c>
      <c r="Q68" s="34">
        <v>0</v>
      </c>
      <c r="R68" s="36">
        <v>0</v>
      </c>
      <c r="S68" s="35"/>
      <c r="T68" s="35"/>
      <c r="U68" s="35"/>
      <c r="V68" s="37">
        <v>45796</v>
      </c>
      <c r="W68" s="34">
        <v>1</v>
      </c>
      <c r="X68" s="34">
        <v>0</v>
      </c>
      <c r="Y68" s="34">
        <v>0</v>
      </c>
      <c r="Z68" s="34">
        <v>0</v>
      </c>
      <c r="AA68" s="34">
        <v>0</v>
      </c>
      <c r="AB68" s="34">
        <v>0</v>
      </c>
      <c r="AC68" s="34">
        <v>0</v>
      </c>
      <c r="AD68" s="34">
        <v>0</v>
      </c>
      <c r="AE68" s="34">
        <v>0</v>
      </c>
      <c r="AF68" s="34">
        <v>0</v>
      </c>
      <c r="AG68" s="34">
        <v>0</v>
      </c>
      <c r="AH68" s="34">
        <v>0</v>
      </c>
      <c r="AI68" s="34">
        <v>0</v>
      </c>
      <c r="AJ68" s="34">
        <v>0</v>
      </c>
      <c r="AK68" s="34">
        <v>0</v>
      </c>
      <c r="AL68" s="35"/>
      <c r="AM68" s="38" t="s">
        <v>660</v>
      </c>
    </row>
    <row r="69" spans="1:39" ht="225.75" thickBot="1" x14ac:dyDescent="0.3">
      <c r="A69" s="33">
        <v>220</v>
      </c>
      <c r="B69" s="34" t="s">
        <v>10</v>
      </c>
      <c r="C69" s="55">
        <v>220002</v>
      </c>
      <c r="D69" s="35" t="s">
        <v>459</v>
      </c>
      <c r="E69" s="35" t="s">
        <v>244</v>
      </c>
      <c r="F69" s="35" t="s">
        <v>248</v>
      </c>
      <c r="G69" s="34" t="s">
        <v>249</v>
      </c>
      <c r="H69" s="34" t="s">
        <v>247</v>
      </c>
      <c r="I69" s="34">
        <v>0</v>
      </c>
      <c r="J69" s="34">
        <v>0</v>
      </c>
      <c r="K69" s="34" t="s">
        <v>55</v>
      </c>
      <c r="L69" s="34">
        <v>0</v>
      </c>
      <c r="M69" s="34">
        <v>0</v>
      </c>
      <c r="N69" s="34">
        <v>0</v>
      </c>
      <c r="O69" s="34">
        <v>0</v>
      </c>
      <c r="P69" s="34">
        <v>0</v>
      </c>
      <c r="Q69" s="34">
        <v>0</v>
      </c>
      <c r="R69" s="36">
        <v>0</v>
      </c>
      <c r="S69" s="35"/>
      <c r="T69" s="35"/>
      <c r="U69" s="35"/>
      <c r="V69" s="37">
        <v>45796</v>
      </c>
      <c r="W69" s="34">
        <v>1</v>
      </c>
      <c r="X69" s="34">
        <v>0</v>
      </c>
      <c r="Y69" s="34">
        <v>0</v>
      </c>
      <c r="Z69" s="34">
        <v>0</v>
      </c>
      <c r="AA69" s="34">
        <v>0</v>
      </c>
      <c r="AB69" s="34">
        <v>0</v>
      </c>
      <c r="AC69" s="34">
        <v>0</v>
      </c>
      <c r="AD69" s="34">
        <v>0</v>
      </c>
      <c r="AE69" s="34">
        <v>0</v>
      </c>
      <c r="AF69" s="34">
        <v>0</v>
      </c>
      <c r="AG69" s="34">
        <v>0</v>
      </c>
      <c r="AH69" s="34">
        <v>0</v>
      </c>
      <c r="AI69" s="34">
        <v>0</v>
      </c>
      <c r="AJ69" s="34">
        <v>0</v>
      </c>
      <c r="AK69" s="34">
        <v>0</v>
      </c>
      <c r="AL69" s="35"/>
      <c r="AM69" s="38" t="s">
        <v>660</v>
      </c>
    </row>
    <row r="70" spans="1:39" ht="165.75" thickBot="1" x14ac:dyDescent="0.3">
      <c r="A70" s="33">
        <v>220</v>
      </c>
      <c r="B70" s="34" t="s">
        <v>10</v>
      </c>
      <c r="C70" s="55">
        <v>220003</v>
      </c>
      <c r="D70" s="35" t="s">
        <v>460</v>
      </c>
      <c r="E70" s="35" t="s">
        <v>250</v>
      </c>
      <c r="F70" s="35" t="s">
        <v>251</v>
      </c>
      <c r="G70" s="34" t="s">
        <v>252</v>
      </c>
      <c r="H70" s="34" t="s">
        <v>247</v>
      </c>
      <c r="I70" s="34">
        <v>0</v>
      </c>
      <c r="J70" s="34">
        <v>0</v>
      </c>
      <c r="K70" s="34" t="s">
        <v>55</v>
      </c>
      <c r="L70" s="34">
        <v>0</v>
      </c>
      <c r="M70" s="34">
        <v>0</v>
      </c>
      <c r="N70" s="34">
        <v>0</v>
      </c>
      <c r="O70" s="34">
        <v>0</v>
      </c>
      <c r="P70" s="34">
        <v>0</v>
      </c>
      <c r="Q70" s="34">
        <v>0</v>
      </c>
      <c r="R70" s="36">
        <v>0</v>
      </c>
      <c r="S70" s="35"/>
      <c r="T70" s="35"/>
      <c r="U70" s="35"/>
      <c r="V70" s="37">
        <v>45796</v>
      </c>
      <c r="W70" s="34">
        <v>1</v>
      </c>
      <c r="X70" s="34">
        <v>0</v>
      </c>
      <c r="Y70" s="34">
        <v>0</v>
      </c>
      <c r="Z70" s="34">
        <v>0</v>
      </c>
      <c r="AA70" s="34">
        <v>0</v>
      </c>
      <c r="AB70" s="34">
        <v>0</v>
      </c>
      <c r="AC70" s="34">
        <v>0</v>
      </c>
      <c r="AD70" s="34">
        <v>0</v>
      </c>
      <c r="AE70" s="34">
        <v>0</v>
      </c>
      <c r="AF70" s="34">
        <v>0</v>
      </c>
      <c r="AG70" s="34">
        <v>0</v>
      </c>
      <c r="AH70" s="34">
        <v>0</v>
      </c>
      <c r="AI70" s="34">
        <v>0</v>
      </c>
      <c r="AJ70" s="34">
        <v>0</v>
      </c>
      <c r="AK70" s="34">
        <v>0</v>
      </c>
      <c r="AL70" s="35"/>
      <c r="AM70" s="38" t="s">
        <v>660</v>
      </c>
    </row>
    <row r="71" spans="1:39" ht="135.75" thickBot="1" x14ac:dyDescent="0.3">
      <c r="A71" s="33">
        <v>221</v>
      </c>
      <c r="B71" s="34" t="s">
        <v>23</v>
      </c>
      <c r="C71" s="55">
        <v>221001</v>
      </c>
      <c r="D71" s="35" t="s">
        <v>461</v>
      </c>
      <c r="E71" s="35" t="s">
        <v>253</v>
      </c>
      <c r="F71" s="35" t="s">
        <v>254</v>
      </c>
      <c r="G71" s="34" t="s">
        <v>255</v>
      </c>
      <c r="H71" s="34" t="s">
        <v>247</v>
      </c>
      <c r="I71" s="34">
        <v>0</v>
      </c>
      <c r="J71" s="34">
        <v>0</v>
      </c>
      <c r="K71" s="34" t="s">
        <v>55</v>
      </c>
      <c r="L71" s="34">
        <v>0</v>
      </c>
      <c r="M71" s="34">
        <v>0</v>
      </c>
      <c r="N71" s="34">
        <v>0</v>
      </c>
      <c r="O71" s="34">
        <v>0</v>
      </c>
      <c r="P71" s="34">
        <v>0</v>
      </c>
      <c r="Q71" s="34">
        <v>0</v>
      </c>
      <c r="R71" s="36">
        <v>0</v>
      </c>
      <c r="S71" s="35"/>
      <c r="T71" s="35"/>
      <c r="U71" s="35"/>
      <c r="V71" s="37">
        <v>45796</v>
      </c>
      <c r="W71" s="36">
        <v>0</v>
      </c>
      <c r="X71" s="34">
        <v>0</v>
      </c>
      <c r="Y71" s="34">
        <v>0</v>
      </c>
      <c r="Z71" s="34">
        <v>0</v>
      </c>
      <c r="AA71" s="34">
        <v>0</v>
      </c>
      <c r="AB71" s="34">
        <v>0</v>
      </c>
      <c r="AC71" s="34">
        <v>0</v>
      </c>
      <c r="AD71" s="34">
        <v>0</v>
      </c>
      <c r="AE71" s="34">
        <v>0</v>
      </c>
      <c r="AF71" s="34">
        <v>1</v>
      </c>
      <c r="AG71" s="34">
        <v>0</v>
      </c>
      <c r="AH71" s="34">
        <v>0</v>
      </c>
      <c r="AI71" s="34">
        <v>0</v>
      </c>
      <c r="AJ71" s="34">
        <v>0</v>
      </c>
      <c r="AK71" s="34">
        <v>0</v>
      </c>
      <c r="AL71" s="35"/>
      <c r="AM71" s="38" t="s">
        <v>660</v>
      </c>
    </row>
    <row r="72" spans="1:39" ht="105.75" thickBot="1" x14ac:dyDescent="0.3">
      <c r="A72" s="33">
        <v>222</v>
      </c>
      <c r="B72" s="34" t="s">
        <v>256</v>
      </c>
      <c r="C72" s="55">
        <v>222001</v>
      </c>
      <c r="D72" s="34" t="s">
        <v>465</v>
      </c>
      <c r="E72" s="35" t="s">
        <v>257</v>
      </c>
      <c r="F72" s="35" t="s">
        <v>258</v>
      </c>
      <c r="G72" s="34" t="s">
        <v>259</v>
      </c>
      <c r="H72" s="34" t="s">
        <v>54</v>
      </c>
      <c r="I72" s="34">
        <v>0</v>
      </c>
      <c r="J72" s="34">
        <v>0</v>
      </c>
      <c r="K72" s="34" t="s">
        <v>237</v>
      </c>
      <c r="L72" s="34">
        <v>0</v>
      </c>
      <c r="M72" s="34">
        <v>0</v>
      </c>
      <c r="N72" s="34">
        <v>0</v>
      </c>
      <c r="O72" s="34">
        <v>0</v>
      </c>
      <c r="P72" s="34">
        <v>0</v>
      </c>
      <c r="Q72" s="34">
        <v>0</v>
      </c>
      <c r="R72" s="36">
        <v>0</v>
      </c>
      <c r="S72" s="35"/>
      <c r="T72" s="35"/>
      <c r="U72" s="35"/>
      <c r="V72" s="37">
        <v>45819</v>
      </c>
      <c r="W72" s="34">
        <v>0</v>
      </c>
      <c r="X72" s="34">
        <v>0</v>
      </c>
      <c r="Y72" s="34">
        <v>0</v>
      </c>
      <c r="Z72" s="34">
        <v>0</v>
      </c>
      <c r="AA72" s="34">
        <v>0</v>
      </c>
      <c r="AB72" s="34">
        <v>1</v>
      </c>
      <c r="AC72" s="34">
        <v>1</v>
      </c>
      <c r="AD72" s="34">
        <v>0</v>
      </c>
      <c r="AE72" s="34">
        <v>0</v>
      </c>
      <c r="AF72" s="34">
        <v>0</v>
      </c>
      <c r="AG72" s="34">
        <v>0</v>
      </c>
      <c r="AH72" s="34">
        <v>0</v>
      </c>
      <c r="AI72" s="34">
        <v>0</v>
      </c>
      <c r="AJ72" s="34">
        <v>0</v>
      </c>
      <c r="AK72" s="34">
        <v>0</v>
      </c>
      <c r="AL72" s="35"/>
      <c r="AM72" s="38" t="s">
        <v>652</v>
      </c>
    </row>
    <row r="73" spans="1:39" ht="105.75" thickBot="1" x14ac:dyDescent="0.3">
      <c r="A73" s="33">
        <v>400</v>
      </c>
      <c r="B73" s="34" t="s">
        <v>11</v>
      </c>
      <c r="C73" s="55">
        <v>400001</v>
      </c>
      <c r="D73" s="34" t="s">
        <v>466</v>
      </c>
      <c r="E73" s="35" t="s">
        <v>260</v>
      </c>
      <c r="F73" s="35" t="s">
        <v>261</v>
      </c>
      <c r="G73" s="34" t="s">
        <v>262</v>
      </c>
      <c r="H73" s="34" t="s">
        <v>263</v>
      </c>
      <c r="I73" s="34">
        <v>0</v>
      </c>
      <c r="J73" s="34">
        <v>0</v>
      </c>
      <c r="K73" s="34" t="s">
        <v>55</v>
      </c>
      <c r="L73" s="34">
        <v>0</v>
      </c>
      <c r="M73" s="34">
        <v>0</v>
      </c>
      <c r="N73" s="34">
        <v>0</v>
      </c>
      <c r="O73" s="34">
        <v>0</v>
      </c>
      <c r="P73" s="34">
        <v>0</v>
      </c>
      <c r="Q73" s="34">
        <v>0</v>
      </c>
      <c r="R73" s="36">
        <v>0</v>
      </c>
      <c r="S73" s="35"/>
      <c r="T73" s="35"/>
      <c r="U73" s="35"/>
      <c r="V73" s="37">
        <v>45796</v>
      </c>
      <c r="W73" s="34">
        <v>0</v>
      </c>
      <c r="X73" s="34">
        <v>0</v>
      </c>
      <c r="Y73" s="34">
        <v>0</v>
      </c>
      <c r="Z73" s="34">
        <v>0</v>
      </c>
      <c r="AA73" s="34">
        <v>0</v>
      </c>
      <c r="AB73" s="34">
        <v>1</v>
      </c>
      <c r="AC73" s="34">
        <v>0</v>
      </c>
      <c r="AD73" s="34">
        <v>1</v>
      </c>
      <c r="AE73" s="34">
        <v>0</v>
      </c>
      <c r="AF73" s="34">
        <v>1</v>
      </c>
      <c r="AG73" s="34">
        <v>0</v>
      </c>
      <c r="AH73" s="34">
        <v>0</v>
      </c>
      <c r="AI73" s="34">
        <v>0</v>
      </c>
      <c r="AJ73" s="34">
        <v>0</v>
      </c>
      <c r="AK73" s="34">
        <v>0</v>
      </c>
      <c r="AL73" s="35"/>
      <c r="AM73" s="38" t="s">
        <v>612</v>
      </c>
    </row>
    <row r="74" spans="1:39" ht="105.75" thickBot="1" x14ac:dyDescent="0.3">
      <c r="A74" s="33">
        <v>410</v>
      </c>
      <c r="B74" s="34" t="s">
        <v>12</v>
      </c>
      <c r="C74" s="55">
        <v>410001</v>
      </c>
      <c r="D74" s="35" t="s">
        <v>467</v>
      </c>
      <c r="E74" s="35" t="s">
        <v>264</v>
      </c>
      <c r="F74" s="35" t="s">
        <v>265</v>
      </c>
      <c r="G74" s="34" t="s">
        <v>266</v>
      </c>
      <c r="H74" s="34" t="s">
        <v>263</v>
      </c>
      <c r="I74" s="34">
        <v>0</v>
      </c>
      <c r="J74" s="34">
        <v>0</v>
      </c>
      <c r="K74" s="34" t="s">
        <v>55</v>
      </c>
      <c r="L74" s="34">
        <v>0</v>
      </c>
      <c r="M74" s="34">
        <v>0</v>
      </c>
      <c r="N74" s="34">
        <v>0</v>
      </c>
      <c r="O74" s="34">
        <v>0</v>
      </c>
      <c r="P74" s="34">
        <v>0</v>
      </c>
      <c r="Q74" s="34">
        <v>0</v>
      </c>
      <c r="R74" s="36">
        <v>0</v>
      </c>
      <c r="S74" s="35"/>
      <c r="T74" s="35"/>
      <c r="U74" s="35"/>
      <c r="V74" s="37">
        <v>45796</v>
      </c>
      <c r="W74" s="34">
        <v>1</v>
      </c>
      <c r="X74" s="34">
        <v>1</v>
      </c>
      <c r="Y74" s="34">
        <v>1</v>
      </c>
      <c r="Z74" s="34">
        <v>1</v>
      </c>
      <c r="AA74" s="34">
        <v>1</v>
      </c>
      <c r="AB74" s="34">
        <v>1</v>
      </c>
      <c r="AC74" s="34">
        <v>1</v>
      </c>
      <c r="AD74" s="34">
        <v>1</v>
      </c>
      <c r="AE74" s="34">
        <v>1</v>
      </c>
      <c r="AF74" s="34">
        <v>1</v>
      </c>
      <c r="AG74" s="34">
        <v>0</v>
      </c>
      <c r="AH74" s="34">
        <v>1</v>
      </c>
      <c r="AI74" s="34">
        <v>1</v>
      </c>
      <c r="AJ74" s="34">
        <v>1</v>
      </c>
      <c r="AK74" s="34">
        <v>0</v>
      </c>
      <c r="AL74" s="35"/>
      <c r="AM74" s="38" t="s">
        <v>639</v>
      </c>
    </row>
    <row r="75" spans="1:39" ht="90.75" thickBot="1" x14ac:dyDescent="0.3">
      <c r="A75" s="33">
        <v>410</v>
      </c>
      <c r="B75" s="34" t="s">
        <v>12</v>
      </c>
      <c r="C75" s="55">
        <v>410002</v>
      </c>
      <c r="D75" s="34" t="s">
        <v>462</v>
      </c>
      <c r="E75" s="35" t="s">
        <v>267</v>
      </c>
      <c r="F75" s="35" t="s">
        <v>268</v>
      </c>
      <c r="G75" s="34" t="s">
        <v>269</v>
      </c>
      <c r="H75" s="34" t="s">
        <v>263</v>
      </c>
      <c r="I75" s="34">
        <v>0</v>
      </c>
      <c r="J75" s="34">
        <v>0</v>
      </c>
      <c r="K75" s="34" t="s">
        <v>55</v>
      </c>
      <c r="L75" s="34">
        <v>0</v>
      </c>
      <c r="M75" s="34">
        <v>0</v>
      </c>
      <c r="N75" s="34">
        <v>0</v>
      </c>
      <c r="O75" s="34">
        <v>0</v>
      </c>
      <c r="P75" s="34">
        <v>0</v>
      </c>
      <c r="Q75" s="34">
        <v>0</v>
      </c>
      <c r="R75" s="36">
        <v>0</v>
      </c>
      <c r="S75" s="35"/>
      <c r="T75" s="35"/>
      <c r="U75" s="35"/>
      <c r="V75" s="37">
        <v>45796</v>
      </c>
      <c r="W75" s="34">
        <v>0</v>
      </c>
      <c r="X75" s="34">
        <v>1</v>
      </c>
      <c r="Y75" s="34">
        <v>0</v>
      </c>
      <c r="Z75" s="34">
        <v>0</v>
      </c>
      <c r="AA75" s="34">
        <v>0</v>
      </c>
      <c r="AB75" s="34">
        <v>0</v>
      </c>
      <c r="AC75" s="34">
        <v>0</v>
      </c>
      <c r="AD75" s="34">
        <v>0</v>
      </c>
      <c r="AE75" s="34">
        <v>0</v>
      </c>
      <c r="AF75" s="34">
        <v>0</v>
      </c>
      <c r="AG75" s="34">
        <v>0</v>
      </c>
      <c r="AH75" s="34">
        <v>0</v>
      </c>
      <c r="AI75" s="34">
        <v>0</v>
      </c>
      <c r="AJ75" s="34">
        <v>0</v>
      </c>
      <c r="AK75" s="34">
        <v>0</v>
      </c>
      <c r="AL75" s="35"/>
      <c r="AM75" s="38" t="s">
        <v>653</v>
      </c>
    </row>
    <row r="76" spans="1:39" ht="75.75" thickBot="1" x14ac:dyDescent="0.3">
      <c r="A76" s="33">
        <v>410</v>
      </c>
      <c r="B76" s="34" t="s">
        <v>12</v>
      </c>
      <c r="C76" s="55" t="s">
        <v>748</v>
      </c>
      <c r="D76" s="34" t="s">
        <v>528</v>
      </c>
      <c r="E76" s="44" t="s">
        <v>747</v>
      </c>
      <c r="F76" s="35" t="s">
        <v>270</v>
      </c>
      <c r="G76" s="34" t="s">
        <v>271</v>
      </c>
      <c r="H76" s="34" t="s">
        <v>263</v>
      </c>
      <c r="I76" s="34">
        <v>0</v>
      </c>
      <c r="J76" s="34">
        <v>0</v>
      </c>
      <c r="K76" s="34" t="s">
        <v>55</v>
      </c>
      <c r="L76" s="34">
        <v>0</v>
      </c>
      <c r="M76" s="34">
        <v>0</v>
      </c>
      <c r="N76" s="34">
        <v>0</v>
      </c>
      <c r="O76" s="34">
        <v>0</v>
      </c>
      <c r="P76" s="34">
        <v>0</v>
      </c>
      <c r="Q76" s="34">
        <v>0</v>
      </c>
      <c r="R76" s="36">
        <v>0</v>
      </c>
      <c r="S76" s="35"/>
      <c r="T76" s="35"/>
      <c r="U76" s="35"/>
      <c r="V76" s="37">
        <v>45796</v>
      </c>
      <c r="W76" s="34">
        <v>1</v>
      </c>
      <c r="X76" s="34">
        <v>1</v>
      </c>
      <c r="Y76" s="34">
        <v>1</v>
      </c>
      <c r="Z76" s="36">
        <v>1</v>
      </c>
      <c r="AA76" s="36">
        <v>1</v>
      </c>
      <c r="AB76" s="36">
        <v>1</v>
      </c>
      <c r="AC76" s="36">
        <v>1</v>
      </c>
      <c r="AD76" s="36">
        <v>1</v>
      </c>
      <c r="AE76" s="36">
        <v>1</v>
      </c>
      <c r="AF76" s="36">
        <v>1</v>
      </c>
      <c r="AG76" s="36">
        <v>1</v>
      </c>
      <c r="AH76" s="36">
        <v>1</v>
      </c>
      <c r="AI76" s="36">
        <v>1</v>
      </c>
      <c r="AJ76" s="36">
        <v>1</v>
      </c>
      <c r="AK76" s="36">
        <v>1</v>
      </c>
      <c r="AL76" s="35"/>
      <c r="AM76" s="38" t="s">
        <v>653</v>
      </c>
    </row>
    <row r="77" spans="1:39" ht="45.75" thickBot="1" x14ac:dyDescent="0.3">
      <c r="A77" s="33">
        <v>410</v>
      </c>
      <c r="B77" s="34" t="s">
        <v>12</v>
      </c>
      <c r="C77" s="55">
        <v>410004</v>
      </c>
      <c r="D77" s="34" t="s">
        <v>463</v>
      </c>
      <c r="E77" s="35" t="s">
        <v>272</v>
      </c>
      <c r="F77" s="35" t="s">
        <v>273</v>
      </c>
      <c r="G77" s="34" t="s">
        <v>274</v>
      </c>
      <c r="H77" s="34" t="s">
        <v>263</v>
      </c>
      <c r="I77" s="34">
        <v>0</v>
      </c>
      <c r="J77" s="34">
        <v>0</v>
      </c>
      <c r="K77" s="34" t="s">
        <v>55</v>
      </c>
      <c r="L77" s="34">
        <v>0</v>
      </c>
      <c r="M77" s="34">
        <v>0</v>
      </c>
      <c r="N77" s="34">
        <v>0</v>
      </c>
      <c r="O77" s="34">
        <v>0</v>
      </c>
      <c r="P77" s="34">
        <v>0</v>
      </c>
      <c r="Q77" s="34">
        <v>0</v>
      </c>
      <c r="R77" s="36">
        <v>0</v>
      </c>
      <c r="S77" s="35"/>
      <c r="T77" s="35"/>
      <c r="U77" s="35"/>
      <c r="V77" s="37">
        <v>45796</v>
      </c>
      <c r="W77" s="34">
        <v>0</v>
      </c>
      <c r="X77" s="34">
        <v>1</v>
      </c>
      <c r="Y77" s="34">
        <v>0</v>
      </c>
      <c r="Z77" s="34">
        <v>1</v>
      </c>
      <c r="AA77" s="34">
        <v>1</v>
      </c>
      <c r="AB77" s="34">
        <v>1</v>
      </c>
      <c r="AC77" s="34">
        <v>1</v>
      </c>
      <c r="AD77" s="34">
        <v>0</v>
      </c>
      <c r="AE77" s="34">
        <v>1</v>
      </c>
      <c r="AF77" s="34">
        <v>1</v>
      </c>
      <c r="AG77" s="34">
        <v>0</v>
      </c>
      <c r="AH77" s="34">
        <v>1</v>
      </c>
      <c r="AI77" s="34">
        <v>0</v>
      </c>
      <c r="AJ77" s="34">
        <v>0</v>
      </c>
      <c r="AK77" s="34">
        <v>0</v>
      </c>
      <c r="AL77" s="35"/>
      <c r="AM77" s="38" t="s">
        <v>613</v>
      </c>
    </row>
    <row r="78" spans="1:39" ht="120.75" thickBot="1" x14ac:dyDescent="0.3">
      <c r="A78" s="33">
        <v>410</v>
      </c>
      <c r="B78" s="34" t="s">
        <v>12</v>
      </c>
      <c r="C78" s="55">
        <v>410005</v>
      </c>
      <c r="D78" s="34" t="s">
        <v>464</v>
      </c>
      <c r="E78" s="35" t="s">
        <v>275</v>
      </c>
      <c r="F78" s="35" t="s">
        <v>276</v>
      </c>
      <c r="G78" s="34" t="s">
        <v>277</v>
      </c>
      <c r="H78" s="34" t="s">
        <v>263</v>
      </c>
      <c r="I78" s="34">
        <v>0</v>
      </c>
      <c r="J78" s="34">
        <v>0</v>
      </c>
      <c r="K78" s="34" t="s">
        <v>55</v>
      </c>
      <c r="L78" s="34">
        <v>0</v>
      </c>
      <c r="M78" s="34">
        <v>0</v>
      </c>
      <c r="N78" s="34">
        <v>0</v>
      </c>
      <c r="O78" s="34">
        <v>0</v>
      </c>
      <c r="P78" s="34">
        <v>0</v>
      </c>
      <c r="Q78" s="34">
        <v>0</v>
      </c>
      <c r="R78" s="36">
        <v>0</v>
      </c>
      <c r="S78" s="35"/>
      <c r="T78" s="35"/>
      <c r="U78" s="35"/>
      <c r="V78" s="37">
        <v>45796</v>
      </c>
      <c r="W78" s="34">
        <v>0</v>
      </c>
      <c r="X78" s="34">
        <v>1</v>
      </c>
      <c r="Y78" s="34">
        <v>1</v>
      </c>
      <c r="Z78" s="34">
        <v>0</v>
      </c>
      <c r="AA78" s="34">
        <v>0</v>
      </c>
      <c r="AB78" s="34">
        <v>0</v>
      </c>
      <c r="AC78" s="34">
        <v>0</v>
      </c>
      <c r="AD78" s="34">
        <v>0</v>
      </c>
      <c r="AE78" s="34">
        <v>0</v>
      </c>
      <c r="AF78" s="34">
        <v>1</v>
      </c>
      <c r="AG78" s="34">
        <v>0</v>
      </c>
      <c r="AH78" s="34">
        <v>0</v>
      </c>
      <c r="AI78" s="34">
        <v>0</v>
      </c>
      <c r="AJ78" s="34">
        <v>0</v>
      </c>
      <c r="AK78" s="34">
        <v>0</v>
      </c>
      <c r="AL78" s="35"/>
      <c r="AM78" s="38" t="s">
        <v>654</v>
      </c>
    </row>
    <row r="79" spans="1:39" ht="75.75" thickBot="1" x14ac:dyDescent="0.3">
      <c r="A79" s="33">
        <v>410</v>
      </c>
      <c r="B79" s="34" t="s">
        <v>12</v>
      </c>
      <c r="C79" s="55">
        <v>410006</v>
      </c>
      <c r="D79" s="34" t="s">
        <v>468</v>
      </c>
      <c r="E79" s="35" t="s">
        <v>278</v>
      </c>
      <c r="F79" s="35" t="s">
        <v>279</v>
      </c>
      <c r="G79" s="34" t="s">
        <v>280</v>
      </c>
      <c r="H79" s="34" t="s">
        <v>263</v>
      </c>
      <c r="I79" s="34">
        <v>0</v>
      </c>
      <c r="J79" s="34">
        <v>0</v>
      </c>
      <c r="K79" s="34" t="s">
        <v>55</v>
      </c>
      <c r="L79" s="34">
        <v>0</v>
      </c>
      <c r="M79" s="34">
        <v>0</v>
      </c>
      <c r="N79" s="34">
        <v>0</v>
      </c>
      <c r="O79" s="34">
        <v>0</v>
      </c>
      <c r="P79" s="34">
        <v>0</v>
      </c>
      <c r="Q79" s="34">
        <v>0</v>
      </c>
      <c r="R79" s="36">
        <v>0</v>
      </c>
      <c r="S79" s="35"/>
      <c r="T79" s="35"/>
      <c r="U79" s="35"/>
      <c r="V79" s="37">
        <v>45796</v>
      </c>
      <c r="W79" s="34">
        <v>0</v>
      </c>
      <c r="X79" s="34">
        <v>1</v>
      </c>
      <c r="Y79" s="34">
        <v>1</v>
      </c>
      <c r="Z79" s="34">
        <v>0</v>
      </c>
      <c r="AA79" s="34">
        <v>0</v>
      </c>
      <c r="AB79" s="34">
        <v>0</v>
      </c>
      <c r="AC79" s="34">
        <v>0</v>
      </c>
      <c r="AD79" s="34">
        <v>0</v>
      </c>
      <c r="AE79" s="34">
        <v>0</v>
      </c>
      <c r="AF79" s="34">
        <v>1</v>
      </c>
      <c r="AG79" s="34">
        <v>0</v>
      </c>
      <c r="AH79" s="34">
        <v>0</v>
      </c>
      <c r="AI79" s="34">
        <v>0</v>
      </c>
      <c r="AJ79" s="34">
        <v>0</v>
      </c>
      <c r="AK79" s="34">
        <v>0</v>
      </c>
      <c r="AL79" s="35"/>
      <c r="AM79" s="38" t="s">
        <v>654</v>
      </c>
    </row>
    <row r="80" spans="1:39" ht="105.75" thickBot="1" x14ac:dyDescent="0.3">
      <c r="A80" s="33">
        <v>410</v>
      </c>
      <c r="B80" s="34" t="s">
        <v>12</v>
      </c>
      <c r="C80" s="55">
        <v>410007</v>
      </c>
      <c r="D80" s="34" t="s">
        <v>469</v>
      </c>
      <c r="E80" s="35" t="s">
        <v>281</v>
      </c>
      <c r="F80" s="35" t="s">
        <v>282</v>
      </c>
      <c r="G80" s="34" t="s">
        <v>283</v>
      </c>
      <c r="H80" s="34" t="s">
        <v>263</v>
      </c>
      <c r="I80" s="34">
        <v>0</v>
      </c>
      <c r="J80" s="34">
        <v>0</v>
      </c>
      <c r="K80" s="34" t="s">
        <v>55</v>
      </c>
      <c r="L80" s="34">
        <v>0</v>
      </c>
      <c r="M80" s="34">
        <v>0</v>
      </c>
      <c r="N80" s="34">
        <v>0</v>
      </c>
      <c r="O80" s="34">
        <v>0</v>
      </c>
      <c r="P80" s="34">
        <v>0</v>
      </c>
      <c r="Q80" s="34">
        <v>0</v>
      </c>
      <c r="R80" s="36">
        <v>0</v>
      </c>
      <c r="S80" s="35"/>
      <c r="T80" s="35"/>
      <c r="U80" s="35"/>
      <c r="V80" s="37">
        <v>45796</v>
      </c>
      <c r="W80" s="34">
        <v>0</v>
      </c>
      <c r="X80" s="34">
        <v>1</v>
      </c>
      <c r="Y80" s="34">
        <v>1</v>
      </c>
      <c r="Z80" s="34">
        <v>0</v>
      </c>
      <c r="AA80" s="34">
        <v>0</v>
      </c>
      <c r="AB80" s="34">
        <v>0</v>
      </c>
      <c r="AC80" s="34">
        <v>0</v>
      </c>
      <c r="AD80" s="34">
        <v>0</v>
      </c>
      <c r="AE80" s="34">
        <v>0</v>
      </c>
      <c r="AF80" s="34">
        <v>1</v>
      </c>
      <c r="AG80" s="34">
        <v>0</v>
      </c>
      <c r="AH80" s="34">
        <v>0</v>
      </c>
      <c r="AI80" s="34">
        <v>0</v>
      </c>
      <c r="AJ80" s="34">
        <v>0</v>
      </c>
      <c r="AK80" s="34">
        <v>0</v>
      </c>
      <c r="AL80" s="35"/>
      <c r="AM80" s="38" t="s">
        <v>654</v>
      </c>
    </row>
    <row r="81" spans="1:39" ht="75.75" thickBot="1" x14ac:dyDescent="0.3">
      <c r="A81" s="33">
        <v>410</v>
      </c>
      <c r="B81" s="34" t="s">
        <v>12</v>
      </c>
      <c r="C81" s="55">
        <v>410008</v>
      </c>
      <c r="D81" s="34" t="s">
        <v>470</v>
      </c>
      <c r="E81" s="35" t="s">
        <v>284</v>
      </c>
      <c r="F81" s="35" t="s">
        <v>285</v>
      </c>
      <c r="G81" s="34" t="s">
        <v>286</v>
      </c>
      <c r="H81" s="34" t="s">
        <v>263</v>
      </c>
      <c r="I81" s="34">
        <v>0</v>
      </c>
      <c r="J81" s="34">
        <v>0</v>
      </c>
      <c r="K81" s="34" t="s">
        <v>55</v>
      </c>
      <c r="L81" s="34">
        <v>0</v>
      </c>
      <c r="M81" s="34">
        <v>0</v>
      </c>
      <c r="N81" s="34">
        <v>0</v>
      </c>
      <c r="O81" s="34">
        <v>0</v>
      </c>
      <c r="P81" s="34">
        <v>0</v>
      </c>
      <c r="Q81" s="34">
        <v>0</v>
      </c>
      <c r="R81" s="36">
        <v>0</v>
      </c>
      <c r="S81" s="35"/>
      <c r="T81" s="35"/>
      <c r="U81" s="35"/>
      <c r="V81" s="37">
        <v>45796</v>
      </c>
      <c r="W81" s="34">
        <v>0</v>
      </c>
      <c r="X81" s="34">
        <v>1</v>
      </c>
      <c r="Y81" s="34">
        <v>1</v>
      </c>
      <c r="Z81" s="34">
        <v>0</v>
      </c>
      <c r="AA81" s="34">
        <v>0</v>
      </c>
      <c r="AB81" s="34">
        <v>0</v>
      </c>
      <c r="AC81" s="34">
        <v>0</v>
      </c>
      <c r="AD81" s="34">
        <v>0</v>
      </c>
      <c r="AE81" s="36">
        <v>1</v>
      </c>
      <c r="AF81" s="34">
        <v>1</v>
      </c>
      <c r="AG81" s="34">
        <v>0</v>
      </c>
      <c r="AH81" s="34">
        <v>0</v>
      </c>
      <c r="AI81" s="34">
        <v>0</v>
      </c>
      <c r="AJ81" s="34">
        <v>0</v>
      </c>
      <c r="AK81" s="34">
        <v>0</v>
      </c>
      <c r="AL81" s="35"/>
      <c r="AM81" s="38" t="s">
        <v>654</v>
      </c>
    </row>
    <row r="82" spans="1:39" ht="165.75" thickBot="1" x14ac:dyDescent="0.3">
      <c r="A82" s="33">
        <v>410</v>
      </c>
      <c r="B82" s="34" t="s">
        <v>12</v>
      </c>
      <c r="C82" s="55">
        <v>410009</v>
      </c>
      <c r="D82" s="34" t="s">
        <v>471</v>
      </c>
      <c r="E82" s="35" t="s">
        <v>287</v>
      </c>
      <c r="F82" s="35" t="s">
        <v>288</v>
      </c>
      <c r="G82" s="34" t="s">
        <v>289</v>
      </c>
      <c r="H82" s="34" t="s">
        <v>263</v>
      </c>
      <c r="I82" s="34">
        <v>0</v>
      </c>
      <c r="J82" s="34">
        <v>0</v>
      </c>
      <c r="K82" s="34" t="s">
        <v>55</v>
      </c>
      <c r="L82" s="34">
        <v>0</v>
      </c>
      <c r="M82" s="34">
        <v>0</v>
      </c>
      <c r="N82" s="34">
        <v>0</v>
      </c>
      <c r="O82" s="34">
        <v>0</v>
      </c>
      <c r="P82" s="34">
        <v>0</v>
      </c>
      <c r="Q82" s="34">
        <v>0</v>
      </c>
      <c r="R82" s="36">
        <v>0</v>
      </c>
      <c r="S82" s="35"/>
      <c r="T82" s="35"/>
      <c r="U82" s="35"/>
      <c r="V82" s="37">
        <v>45796</v>
      </c>
      <c r="W82" s="34">
        <v>0</v>
      </c>
      <c r="X82" s="34">
        <v>1</v>
      </c>
      <c r="Y82" s="34">
        <v>1</v>
      </c>
      <c r="Z82" s="34">
        <v>0</v>
      </c>
      <c r="AA82" s="34">
        <v>0</v>
      </c>
      <c r="AB82" s="34">
        <v>0</v>
      </c>
      <c r="AC82" s="34">
        <v>0</v>
      </c>
      <c r="AD82" s="34">
        <v>0</v>
      </c>
      <c r="AE82" s="34">
        <v>0</v>
      </c>
      <c r="AF82" s="34">
        <v>1</v>
      </c>
      <c r="AG82" s="34">
        <v>0</v>
      </c>
      <c r="AH82" s="34">
        <v>0</v>
      </c>
      <c r="AI82" s="34">
        <v>0</v>
      </c>
      <c r="AJ82" s="34">
        <v>0</v>
      </c>
      <c r="AK82" s="34">
        <v>0</v>
      </c>
      <c r="AL82" s="35"/>
      <c r="AM82" s="38" t="s">
        <v>654</v>
      </c>
    </row>
    <row r="83" spans="1:39" ht="120.75" thickBot="1" x14ac:dyDescent="0.3">
      <c r="A83" s="33">
        <v>410</v>
      </c>
      <c r="B83" s="34" t="s">
        <v>12</v>
      </c>
      <c r="C83" s="55">
        <v>410010</v>
      </c>
      <c r="D83" s="34" t="s">
        <v>522</v>
      </c>
      <c r="E83" s="35" t="s">
        <v>523</v>
      </c>
      <c r="F83" s="35" t="s">
        <v>290</v>
      </c>
      <c r="G83" s="34" t="s">
        <v>291</v>
      </c>
      <c r="H83" s="34" t="s">
        <v>263</v>
      </c>
      <c r="I83" s="34">
        <v>0</v>
      </c>
      <c r="J83" s="34">
        <v>0</v>
      </c>
      <c r="K83" s="34" t="s">
        <v>55</v>
      </c>
      <c r="L83" s="34">
        <v>0</v>
      </c>
      <c r="M83" s="34">
        <v>0</v>
      </c>
      <c r="N83" s="34">
        <v>0</v>
      </c>
      <c r="O83" s="34">
        <v>0</v>
      </c>
      <c r="P83" s="34">
        <v>0</v>
      </c>
      <c r="Q83" s="34">
        <v>0</v>
      </c>
      <c r="R83" s="36">
        <v>0</v>
      </c>
      <c r="S83" s="35"/>
      <c r="T83" s="35"/>
      <c r="U83" s="35"/>
      <c r="V83" s="37">
        <v>45796</v>
      </c>
      <c r="W83" s="34">
        <v>0</v>
      </c>
      <c r="X83" s="34">
        <v>0</v>
      </c>
      <c r="Y83" s="34">
        <v>0</v>
      </c>
      <c r="Z83" s="34">
        <v>0</v>
      </c>
      <c r="AA83" s="34">
        <v>0</v>
      </c>
      <c r="AB83" s="34">
        <v>0</v>
      </c>
      <c r="AC83" s="34">
        <v>0</v>
      </c>
      <c r="AD83" s="34">
        <v>0</v>
      </c>
      <c r="AE83" s="34">
        <v>0</v>
      </c>
      <c r="AF83" s="34">
        <v>1</v>
      </c>
      <c r="AG83" s="34">
        <v>0</v>
      </c>
      <c r="AH83" s="34">
        <v>1</v>
      </c>
      <c r="AI83" s="34">
        <v>0</v>
      </c>
      <c r="AJ83" s="34">
        <v>0</v>
      </c>
      <c r="AK83" s="34">
        <v>1</v>
      </c>
      <c r="AL83" s="35"/>
      <c r="AM83" s="38" t="s">
        <v>654</v>
      </c>
    </row>
    <row r="84" spans="1:39" ht="105.75" thickBot="1" x14ac:dyDescent="0.3">
      <c r="A84" s="33">
        <v>410</v>
      </c>
      <c r="B84" s="34" t="s">
        <v>12</v>
      </c>
      <c r="C84" s="55">
        <v>410011</v>
      </c>
      <c r="D84" s="34" t="s">
        <v>472</v>
      </c>
      <c r="E84" s="35" t="s">
        <v>292</v>
      </c>
      <c r="F84" s="35" t="s">
        <v>293</v>
      </c>
      <c r="G84" s="34" t="s">
        <v>294</v>
      </c>
      <c r="H84" s="34" t="s">
        <v>263</v>
      </c>
      <c r="I84" s="34">
        <v>0</v>
      </c>
      <c r="J84" s="34">
        <v>0</v>
      </c>
      <c r="K84" s="34" t="s">
        <v>55</v>
      </c>
      <c r="L84" s="34">
        <v>0</v>
      </c>
      <c r="M84" s="34">
        <v>0</v>
      </c>
      <c r="N84" s="34">
        <v>0</v>
      </c>
      <c r="O84" s="34">
        <v>0</v>
      </c>
      <c r="P84" s="34">
        <v>0</v>
      </c>
      <c r="Q84" s="34">
        <v>0</v>
      </c>
      <c r="R84" s="36">
        <v>0</v>
      </c>
      <c r="S84" s="35"/>
      <c r="T84" s="35"/>
      <c r="U84" s="35"/>
      <c r="V84" s="37">
        <v>45796</v>
      </c>
      <c r="W84" s="34">
        <v>0</v>
      </c>
      <c r="X84" s="34">
        <v>0</v>
      </c>
      <c r="Y84" s="34">
        <v>0</v>
      </c>
      <c r="Z84" s="34">
        <v>0</v>
      </c>
      <c r="AA84" s="34">
        <v>0</v>
      </c>
      <c r="AB84" s="34">
        <v>0</v>
      </c>
      <c r="AC84" s="34">
        <v>0</v>
      </c>
      <c r="AD84" s="34">
        <v>0</v>
      </c>
      <c r="AE84" s="34">
        <v>0</v>
      </c>
      <c r="AF84" s="34">
        <v>0</v>
      </c>
      <c r="AG84" s="34">
        <v>0</v>
      </c>
      <c r="AH84" s="34">
        <v>0</v>
      </c>
      <c r="AI84" s="34">
        <v>0</v>
      </c>
      <c r="AJ84" s="34">
        <v>0</v>
      </c>
      <c r="AK84" s="34">
        <v>0</v>
      </c>
      <c r="AL84" s="35"/>
      <c r="AM84" s="38" t="s">
        <v>654</v>
      </c>
    </row>
    <row r="85" spans="1:39" ht="345.75" thickBot="1" x14ac:dyDescent="0.3">
      <c r="A85" s="33">
        <v>410</v>
      </c>
      <c r="B85" s="34" t="s">
        <v>12</v>
      </c>
      <c r="C85" s="55">
        <v>410012</v>
      </c>
      <c r="D85" s="34" t="s">
        <v>473</v>
      </c>
      <c r="E85" s="35" t="s">
        <v>295</v>
      </c>
      <c r="F85" s="35" t="s">
        <v>716</v>
      </c>
      <c r="G85" s="34" t="s">
        <v>296</v>
      </c>
      <c r="H85" s="34" t="s">
        <v>263</v>
      </c>
      <c r="I85" s="34">
        <v>0</v>
      </c>
      <c r="J85" s="34">
        <v>0</v>
      </c>
      <c r="K85" s="34" t="s">
        <v>55</v>
      </c>
      <c r="L85" s="34">
        <v>0</v>
      </c>
      <c r="M85" s="34">
        <v>0</v>
      </c>
      <c r="N85" s="34">
        <v>0</v>
      </c>
      <c r="O85" s="34">
        <v>0</v>
      </c>
      <c r="P85" s="34">
        <v>0</v>
      </c>
      <c r="Q85" s="34">
        <v>0</v>
      </c>
      <c r="R85" s="36">
        <v>0</v>
      </c>
      <c r="S85" s="35"/>
      <c r="T85" s="35"/>
      <c r="U85" s="35"/>
      <c r="V85" s="37">
        <v>45796</v>
      </c>
      <c r="W85" s="34">
        <v>0</v>
      </c>
      <c r="X85" s="34">
        <v>1</v>
      </c>
      <c r="Y85" s="34">
        <v>1</v>
      </c>
      <c r="Z85" s="34">
        <v>0</v>
      </c>
      <c r="AA85" s="34">
        <v>0</v>
      </c>
      <c r="AB85" s="34">
        <v>0</v>
      </c>
      <c r="AC85" s="34">
        <v>0</v>
      </c>
      <c r="AD85" s="34">
        <v>0</v>
      </c>
      <c r="AE85" s="34">
        <v>0</v>
      </c>
      <c r="AF85" s="34">
        <v>1</v>
      </c>
      <c r="AG85" s="34">
        <v>0</v>
      </c>
      <c r="AH85" s="34">
        <v>0</v>
      </c>
      <c r="AI85" s="34">
        <v>0</v>
      </c>
      <c r="AJ85" s="34">
        <v>0</v>
      </c>
      <c r="AK85" s="34">
        <v>0</v>
      </c>
      <c r="AL85" s="35"/>
      <c r="AM85" s="38" t="s">
        <v>640</v>
      </c>
    </row>
    <row r="86" spans="1:39" ht="60.75" thickBot="1" x14ac:dyDescent="0.3">
      <c r="A86" s="33">
        <v>410</v>
      </c>
      <c r="B86" s="34" t="s">
        <v>12</v>
      </c>
      <c r="C86" s="55">
        <v>410013</v>
      </c>
      <c r="D86" s="34" t="s">
        <v>474</v>
      </c>
      <c r="E86" s="35" t="s">
        <v>297</v>
      </c>
      <c r="F86" s="35" t="s">
        <v>717</v>
      </c>
      <c r="G86" s="34" t="s">
        <v>298</v>
      </c>
      <c r="H86" s="34" t="s">
        <v>263</v>
      </c>
      <c r="I86" s="34">
        <v>0</v>
      </c>
      <c r="J86" s="34">
        <v>0</v>
      </c>
      <c r="K86" s="34" t="s">
        <v>55</v>
      </c>
      <c r="L86" s="34">
        <v>0</v>
      </c>
      <c r="M86" s="34">
        <v>0</v>
      </c>
      <c r="N86" s="34">
        <v>0</v>
      </c>
      <c r="O86" s="34">
        <v>0</v>
      </c>
      <c r="P86" s="34">
        <v>0</v>
      </c>
      <c r="Q86" s="34">
        <v>0</v>
      </c>
      <c r="R86" s="36">
        <v>0</v>
      </c>
      <c r="S86" s="35"/>
      <c r="T86" s="35"/>
      <c r="U86" s="35"/>
      <c r="V86" s="37">
        <v>45796</v>
      </c>
      <c r="W86" s="34">
        <v>0</v>
      </c>
      <c r="X86" s="34">
        <v>1</v>
      </c>
      <c r="Y86" s="34">
        <v>0</v>
      </c>
      <c r="Z86" s="34">
        <v>0</v>
      </c>
      <c r="AA86" s="34">
        <v>0</v>
      </c>
      <c r="AB86" s="34">
        <v>0</v>
      </c>
      <c r="AC86" s="34">
        <v>0</v>
      </c>
      <c r="AD86" s="34">
        <v>0</v>
      </c>
      <c r="AE86" s="34">
        <v>0</v>
      </c>
      <c r="AF86" s="34">
        <v>0</v>
      </c>
      <c r="AG86" s="34">
        <v>0</v>
      </c>
      <c r="AH86" s="34">
        <v>0</v>
      </c>
      <c r="AI86" s="34">
        <v>0</v>
      </c>
      <c r="AJ86" s="34">
        <v>0</v>
      </c>
      <c r="AK86" s="34">
        <v>0</v>
      </c>
      <c r="AL86" s="35"/>
      <c r="AM86" s="38" t="s">
        <v>614</v>
      </c>
    </row>
    <row r="87" spans="1:39" ht="180.75" thickBot="1" x14ac:dyDescent="0.3">
      <c r="A87" s="33">
        <v>410</v>
      </c>
      <c r="B87" s="34" t="s">
        <v>12</v>
      </c>
      <c r="C87" s="55">
        <v>410014</v>
      </c>
      <c r="D87" s="34" t="s">
        <v>475</v>
      </c>
      <c r="E87" s="35" t="s">
        <v>299</v>
      </c>
      <c r="F87" s="35" t="s">
        <v>300</v>
      </c>
      <c r="G87" s="34" t="s">
        <v>301</v>
      </c>
      <c r="H87" s="34" t="s">
        <v>263</v>
      </c>
      <c r="I87" s="34">
        <v>0</v>
      </c>
      <c r="J87" s="34">
        <v>0</v>
      </c>
      <c r="K87" s="34" t="s">
        <v>55</v>
      </c>
      <c r="L87" s="34">
        <v>0</v>
      </c>
      <c r="M87" s="36">
        <v>0</v>
      </c>
      <c r="N87" s="34">
        <v>0</v>
      </c>
      <c r="O87" s="34">
        <v>0</v>
      </c>
      <c r="P87" s="34">
        <v>0</v>
      </c>
      <c r="Q87" s="34">
        <v>0</v>
      </c>
      <c r="R87" s="36">
        <v>0</v>
      </c>
      <c r="S87" s="36" t="s">
        <v>682</v>
      </c>
      <c r="T87" s="35"/>
      <c r="U87" s="35"/>
      <c r="V87" s="37">
        <v>45890</v>
      </c>
      <c r="W87" s="34">
        <v>0</v>
      </c>
      <c r="X87" s="34">
        <v>1</v>
      </c>
      <c r="Y87" s="34">
        <v>1</v>
      </c>
      <c r="Z87" s="34">
        <v>0</v>
      </c>
      <c r="AA87" s="34">
        <v>0</v>
      </c>
      <c r="AB87" s="34">
        <v>0</v>
      </c>
      <c r="AC87" s="34">
        <v>0</v>
      </c>
      <c r="AD87" s="34">
        <v>0</v>
      </c>
      <c r="AE87" s="34">
        <v>0</v>
      </c>
      <c r="AF87" s="34">
        <v>1</v>
      </c>
      <c r="AG87" s="34">
        <v>0</v>
      </c>
      <c r="AH87" s="34">
        <v>0</v>
      </c>
      <c r="AI87" s="34">
        <v>0</v>
      </c>
      <c r="AJ87" s="34">
        <v>0</v>
      </c>
      <c r="AK87" s="34">
        <v>0</v>
      </c>
      <c r="AL87" s="35"/>
      <c r="AM87" s="38" t="s">
        <v>615</v>
      </c>
    </row>
    <row r="88" spans="1:39" ht="180.75" thickBot="1" x14ac:dyDescent="0.3">
      <c r="A88" s="33">
        <v>410</v>
      </c>
      <c r="B88" s="34" t="s">
        <v>12</v>
      </c>
      <c r="C88" s="55">
        <v>410015</v>
      </c>
      <c r="D88" s="34" t="s">
        <v>476</v>
      </c>
      <c r="E88" s="35" t="s">
        <v>302</v>
      </c>
      <c r="F88" s="35" t="s">
        <v>303</v>
      </c>
      <c r="G88" s="34" t="s">
        <v>304</v>
      </c>
      <c r="H88" s="34" t="s">
        <v>263</v>
      </c>
      <c r="I88" s="34">
        <v>0</v>
      </c>
      <c r="J88" s="34">
        <v>0</v>
      </c>
      <c r="K88" s="34" t="s">
        <v>55</v>
      </c>
      <c r="L88" s="34">
        <v>0</v>
      </c>
      <c r="M88" s="36">
        <v>0</v>
      </c>
      <c r="N88" s="34">
        <v>0</v>
      </c>
      <c r="O88" s="34">
        <v>0</v>
      </c>
      <c r="P88" s="34">
        <v>0</v>
      </c>
      <c r="Q88" s="34">
        <v>0</v>
      </c>
      <c r="R88" s="36">
        <v>0</v>
      </c>
      <c r="S88" s="36" t="s">
        <v>682</v>
      </c>
      <c r="T88" s="35"/>
      <c r="U88" s="35"/>
      <c r="V88" s="37">
        <v>45890</v>
      </c>
      <c r="W88" s="34">
        <v>0</v>
      </c>
      <c r="X88" s="34">
        <v>0</v>
      </c>
      <c r="Y88" s="34">
        <v>0</v>
      </c>
      <c r="Z88" s="34">
        <v>1</v>
      </c>
      <c r="AA88" s="34">
        <v>0</v>
      </c>
      <c r="AB88" s="34">
        <v>0</v>
      </c>
      <c r="AC88" s="34">
        <v>0</v>
      </c>
      <c r="AD88" s="34">
        <v>0</v>
      </c>
      <c r="AE88" s="34">
        <v>0</v>
      </c>
      <c r="AF88" s="34">
        <v>1</v>
      </c>
      <c r="AG88" s="34">
        <v>0</v>
      </c>
      <c r="AH88" s="34">
        <v>0</v>
      </c>
      <c r="AI88" s="34">
        <v>0</v>
      </c>
      <c r="AJ88" s="34">
        <v>0</v>
      </c>
      <c r="AK88" s="34">
        <v>0</v>
      </c>
      <c r="AL88" s="35"/>
      <c r="AM88" s="38" t="s">
        <v>616</v>
      </c>
    </row>
    <row r="89" spans="1:39" ht="90.75" thickBot="1" x14ac:dyDescent="0.3">
      <c r="A89" s="33">
        <v>410</v>
      </c>
      <c r="B89" s="34" t="s">
        <v>12</v>
      </c>
      <c r="C89" s="55">
        <v>410016</v>
      </c>
      <c r="D89" s="34" t="s">
        <v>477</v>
      </c>
      <c r="E89" s="35" t="s">
        <v>305</v>
      </c>
      <c r="F89" s="35" t="s">
        <v>306</v>
      </c>
      <c r="G89" s="34" t="s">
        <v>307</v>
      </c>
      <c r="H89" s="34" t="s">
        <v>263</v>
      </c>
      <c r="I89" s="34">
        <v>0</v>
      </c>
      <c r="J89" s="34">
        <v>0</v>
      </c>
      <c r="K89" s="34" t="s">
        <v>55</v>
      </c>
      <c r="L89" s="34">
        <v>0</v>
      </c>
      <c r="M89" s="34">
        <v>0</v>
      </c>
      <c r="N89" s="34">
        <v>0</v>
      </c>
      <c r="O89" s="34">
        <v>0</v>
      </c>
      <c r="P89" s="34">
        <v>0</v>
      </c>
      <c r="Q89" s="34">
        <v>0</v>
      </c>
      <c r="R89" s="36">
        <v>0</v>
      </c>
      <c r="S89" s="35"/>
      <c r="T89" s="35"/>
      <c r="U89" s="35"/>
      <c r="V89" s="37">
        <v>45796</v>
      </c>
      <c r="W89" s="34">
        <v>0</v>
      </c>
      <c r="X89" s="34">
        <v>1</v>
      </c>
      <c r="Y89" s="34">
        <v>0</v>
      </c>
      <c r="Z89" s="34">
        <v>0</v>
      </c>
      <c r="AA89" s="34">
        <v>0</v>
      </c>
      <c r="AB89" s="34">
        <v>0</v>
      </c>
      <c r="AC89" s="34">
        <v>0</v>
      </c>
      <c r="AD89" s="34">
        <v>0</v>
      </c>
      <c r="AE89" s="34">
        <v>0</v>
      </c>
      <c r="AF89" s="34">
        <v>0</v>
      </c>
      <c r="AG89" s="34">
        <v>0</v>
      </c>
      <c r="AH89" s="34">
        <v>0</v>
      </c>
      <c r="AI89" s="34">
        <v>0</v>
      </c>
      <c r="AJ89" s="34">
        <v>0</v>
      </c>
      <c r="AK89" s="34">
        <v>0</v>
      </c>
      <c r="AL89" s="35"/>
      <c r="AM89" s="38" t="s">
        <v>617</v>
      </c>
    </row>
    <row r="90" spans="1:39" ht="240.75" thickBot="1" x14ac:dyDescent="0.3">
      <c r="A90" s="33">
        <v>410</v>
      </c>
      <c r="B90" s="34" t="s">
        <v>12</v>
      </c>
      <c r="C90" s="55">
        <v>410017</v>
      </c>
      <c r="D90" s="34" t="s">
        <v>478</v>
      </c>
      <c r="E90" s="35" t="s">
        <v>308</v>
      </c>
      <c r="F90" s="35" t="s">
        <v>309</v>
      </c>
      <c r="G90" s="34" t="s">
        <v>310</v>
      </c>
      <c r="H90" s="34" t="s">
        <v>263</v>
      </c>
      <c r="I90" s="34">
        <v>0</v>
      </c>
      <c r="J90" s="34">
        <v>0</v>
      </c>
      <c r="K90" s="34" t="s">
        <v>55</v>
      </c>
      <c r="L90" s="34">
        <v>0</v>
      </c>
      <c r="M90" s="36">
        <v>0</v>
      </c>
      <c r="N90" s="34">
        <v>0</v>
      </c>
      <c r="O90" s="34">
        <v>0</v>
      </c>
      <c r="P90" s="34">
        <v>0</v>
      </c>
      <c r="Q90" s="34">
        <v>0</v>
      </c>
      <c r="R90" s="36">
        <v>0</v>
      </c>
      <c r="S90" s="34" t="s">
        <v>718</v>
      </c>
      <c r="T90" s="35"/>
      <c r="U90" s="35"/>
      <c r="V90" s="37">
        <v>45890</v>
      </c>
      <c r="W90" s="34">
        <v>0</v>
      </c>
      <c r="X90" s="34">
        <v>1</v>
      </c>
      <c r="Y90" s="34">
        <v>0</v>
      </c>
      <c r="Z90" s="34">
        <v>0</v>
      </c>
      <c r="AA90" s="34">
        <v>0</v>
      </c>
      <c r="AB90" s="34">
        <v>0</v>
      </c>
      <c r="AC90" s="34">
        <v>0</v>
      </c>
      <c r="AD90" s="34">
        <v>0</v>
      </c>
      <c r="AE90" s="34">
        <v>0</v>
      </c>
      <c r="AF90" s="34">
        <v>0</v>
      </c>
      <c r="AG90" s="34">
        <v>0</v>
      </c>
      <c r="AH90" s="34">
        <v>0</v>
      </c>
      <c r="AI90" s="34">
        <v>0</v>
      </c>
      <c r="AJ90" s="34">
        <v>0</v>
      </c>
      <c r="AK90" s="34">
        <v>0</v>
      </c>
      <c r="AL90" s="35"/>
      <c r="AM90" s="38" t="s">
        <v>618</v>
      </c>
    </row>
    <row r="91" spans="1:39" ht="135.75" thickBot="1" x14ac:dyDescent="0.3">
      <c r="A91" s="47">
        <v>410</v>
      </c>
      <c r="B91" s="35" t="s">
        <v>12</v>
      </c>
      <c r="C91" s="55">
        <v>410018</v>
      </c>
      <c r="D91" s="35" t="s">
        <v>479</v>
      </c>
      <c r="E91" s="35" t="s">
        <v>311</v>
      </c>
      <c r="F91" s="35" t="s">
        <v>312</v>
      </c>
      <c r="G91" s="34" t="s">
        <v>313</v>
      </c>
      <c r="H91" s="34" t="s">
        <v>263</v>
      </c>
      <c r="I91" s="34">
        <v>0</v>
      </c>
      <c r="J91" s="34">
        <v>0</v>
      </c>
      <c r="K91" s="34" t="s">
        <v>55</v>
      </c>
      <c r="L91" s="34">
        <v>0</v>
      </c>
      <c r="M91" s="34">
        <v>0</v>
      </c>
      <c r="N91" s="34">
        <v>0</v>
      </c>
      <c r="O91" s="34">
        <v>0</v>
      </c>
      <c r="P91" s="34">
        <v>0</v>
      </c>
      <c r="Q91" s="34">
        <v>0</v>
      </c>
      <c r="R91" s="36">
        <v>0</v>
      </c>
      <c r="S91" s="35"/>
      <c r="T91" s="35"/>
      <c r="U91" s="35"/>
      <c r="V91" s="37">
        <v>45796</v>
      </c>
      <c r="W91" s="34">
        <v>1</v>
      </c>
      <c r="X91" s="34">
        <v>0</v>
      </c>
      <c r="Y91" s="34">
        <v>0</v>
      </c>
      <c r="Z91" s="34">
        <v>0</v>
      </c>
      <c r="AA91" s="34">
        <v>0</v>
      </c>
      <c r="AB91" s="34">
        <v>0</v>
      </c>
      <c r="AC91" s="34">
        <v>0</v>
      </c>
      <c r="AD91" s="34">
        <v>0</v>
      </c>
      <c r="AE91" s="34">
        <v>0</v>
      </c>
      <c r="AF91" s="34">
        <v>0</v>
      </c>
      <c r="AG91" s="34">
        <v>0</v>
      </c>
      <c r="AH91" s="34">
        <v>0</v>
      </c>
      <c r="AI91" s="34">
        <v>0</v>
      </c>
      <c r="AJ91" s="34">
        <v>0</v>
      </c>
      <c r="AK91" s="34">
        <v>1</v>
      </c>
      <c r="AL91" s="35"/>
      <c r="AM91" s="38" t="s">
        <v>619</v>
      </c>
    </row>
    <row r="92" spans="1:39" ht="180.75" thickBot="1" x14ac:dyDescent="0.3">
      <c r="A92" s="33">
        <v>410</v>
      </c>
      <c r="B92" s="34" t="s">
        <v>12</v>
      </c>
      <c r="C92" s="55">
        <v>410019</v>
      </c>
      <c r="D92" s="34" t="s">
        <v>480</v>
      </c>
      <c r="E92" s="35" t="s">
        <v>314</v>
      </c>
      <c r="F92" s="35" t="s">
        <v>315</v>
      </c>
      <c r="G92" s="34" t="s">
        <v>316</v>
      </c>
      <c r="H92" s="34" t="s">
        <v>263</v>
      </c>
      <c r="I92" s="34">
        <v>0</v>
      </c>
      <c r="J92" s="34">
        <v>0</v>
      </c>
      <c r="K92" s="34" t="s">
        <v>55</v>
      </c>
      <c r="L92" s="34">
        <v>0</v>
      </c>
      <c r="M92" s="34">
        <v>0</v>
      </c>
      <c r="N92" s="34">
        <v>0</v>
      </c>
      <c r="O92" s="34">
        <v>0</v>
      </c>
      <c r="P92" s="34">
        <v>0</v>
      </c>
      <c r="Q92" s="34">
        <v>0</v>
      </c>
      <c r="R92" s="36">
        <v>0</v>
      </c>
      <c r="S92" s="35"/>
      <c r="T92" s="35"/>
      <c r="U92" s="35"/>
      <c r="V92" s="37">
        <v>45796</v>
      </c>
      <c r="W92" s="34">
        <v>0</v>
      </c>
      <c r="X92" s="34">
        <v>1</v>
      </c>
      <c r="Y92" s="34">
        <v>1</v>
      </c>
      <c r="Z92" s="34">
        <v>0</v>
      </c>
      <c r="AA92" s="34">
        <v>0</v>
      </c>
      <c r="AB92" s="34">
        <v>0</v>
      </c>
      <c r="AC92" s="34">
        <v>0</v>
      </c>
      <c r="AD92" s="34">
        <v>0</v>
      </c>
      <c r="AE92" s="34">
        <v>0</v>
      </c>
      <c r="AF92" s="34">
        <v>0</v>
      </c>
      <c r="AG92" s="34">
        <v>0</v>
      </c>
      <c r="AH92" s="34">
        <v>0</v>
      </c>
      <c r="AI92" s="34">
        <v>0</v>
      </c>
      <c r="AJ92" s="34">
        <v>0</v>
      </c>
      <c r="AK92" s="34">
        <v>0</v>
      </c>
      <c r="AL92" s="35"/>
      <c r="AM92" s="38" t="s">
        <v>657</v>
      </c>
    </row>
    <row r="93" spans="1:39" ht="120.75" thickBot="1" x14ac:dyDescent="0.3">
      <c r="A93" s="33">
        <v>410</v>
      </c>
      <c r="B93" s="34" t="s">
        <v>12</v>
      </c>
      <c r="C93" s="55">
        <v>410020</v>
      </c>
      <c r="D93" s="34" t="s">
        <v>481</v>
      </c>
      <c r="E93" s="35" t="s">
        <v>317</v>
      </c>
      <c r="F93" s="35" t="s">
        <v>318</v>
      </c>
      <c r="G93" s="34" t="s">
        <v>319</v>
      </c>
      <c r="H93" s="34" t="s">
        <v>263</v>
      </c>
      <c r="I93" s="34">
        <v>0</v>
      </c>
      <c r="J93" s="34">
        <v>0</v>
      </c>
      <c r="K93" s="34" t="s">
        <v>55</v>
      </c>
      <c r="L93" s="34">
        <v>0</v>
      </c>
      <c r="M93" s="34">
        <v>0</v>
      </c>
      <c r="N93" s="34">
        <v>0</v>
      </c>
      <c r="O93" s="34">
        <v>0</v>
      </c>
      <c r="P93" s="34">
        <v>0</v>
      </c>
      <c r="Q93" s="34">
        <v>0</v>
      </c>
      <c r="R93" s="36">
        <v>0</v>
      </c>
      <c r="S93" s="35"/>
      <c r="T93" s="35"/>
      <c r="U93" s="35"/>
      <c r="V93" s="37">
        <v>45796</v>
      </c>
      <c r="W93" s="34">
        <v>0</v>
      </c>
      <c r="X93" s="34">
        <v>1</v>
      </c>
      <c r="Y93" s="34">
        <v>1</v>
      </c>
      <c r="Z93" s="34">
        <v>0</v>
      </c>
      <c r="AA93" s="34">
        <v>0</v>
      </c>
      <c r="AB93" s="34">
        <v>0</v>
      </c>
      <c r="AC93" s="34">
        <v>0</v>
      </c>
      <c r="AD93" s="34">
        <v>0</v>
      </c>
      <c r="AE93" s="34">
        <v>0</v>
      </c>
      <c r="AF93" s="34">
        <v>0</v>
      </c>
      <c r="AG93" s="34">
        <v>0</v>
      </c>
      <c r="AH93" s="34">
        <v>0</v>
      </c>
      <c r="AI93" s="34">
        <v>0</v>
      </c>
      <c r="AJ93" s="34">
        <v>0</v>
      </c>
      <c r="AK93" s="34">
        <v>0</v>
      </c>
      <c r="AL93" s="35"/>
      <c r="AM93" s="38" t="s">
        <v>657</v>
      </c>
    </row>
    <row r="94" spans="1:39" ht="60.75" thickBot="1" x14ac:dyDescent="0.3">
      <c r="A94" s="33">
        <v>410</v>
      </c>
      <c r="B94" s="34" t="s">
        <v>12</v>
      </c>
      <c r="C94" s="55">
        <v>410021</v>
      </c>
      <c r="D94" s="34" t="s">
        <v>482</v>
      </c>
      <c r="E94" s="35" t="s">
        <v>320</v>
      </c>
      <c r="F94" s="35" t="s">
        <v>321</v>
      </c>
      <c r="G94" s="34" t="s">
        <v>322</v>
      </c>
      <c r="H94" s="34" t="s">
        <v>263</v>
      </c>
      <c r="I94" s="34">
        <v>0</v>
      </c>
      <c r="J94" s="34">
        <v>0</v>
      </c>
      <c r="K94" s="34" t="s">
        <v>55</v>
      </c>
      <c r="L94" s="34">
        <v>0</v>
      </c>
      <c r="M94" s="34">
        <v>0</v>
      </c>
      <c r="N94" s="34">
        <v>0</v>
      </c>
      <c r="O94" s="34">
        <v>0</v>
      </c>
      <c r="P94" s="34">
        <v>0</v>
      </c>
      <c r="Q94" s="34">
        <v>0</v>
      </c>
      <c r="R94" s="36">
        <v>0</v>
      </c>
      <c r="S94" s="35"/>
      <c r="T94" s="35"/>
      <c r="U94" s="35"/>
      <c r="V94" s="37">
        <v>45819</v>
      </c>
      <c r="W94" s="34">
        <v>0</v>
      </c>
      <c r="X94" s="34">
        <v>0</v>
      </c>
      <c r="Y94" s="34">
        <v>0</v>
      </c>
      <c r="Z94" s="34">
        <v>0</v>
      </c>
      <c r="AA94" s="34">
        <v>0</v>
      </c>
      <c r="AB94" s="34">
        <v>0</v>
      </c>
      <c r="AC94" s="34">
        <v>0</v>
      </c>
      <c r="AD94" s="34">
        <v>0</v>
      </c>
      <c r="AE94" s="34">
        <v>1</v>
      </c>
      <c r="AF94" s="34">
        <v>0</v>
      </c>
      <c r="AG94" s="34">
        <v>0</v>
      </c>
      <c r="AH94" s="34">
        <v>0</v>
      </c>
      <c r="AI94" s="34">
        <v>0</v>
      </c>
      <c r="AJ94" s="34">
        <v>0</v>
      </c>
      <c r="AK94" s="34">
        <v>0</v>
      </c>
      <c r="AL94" s="35"/>
      <c r="AM94" s="38" t="s">
        <v>652</v>
      </c>
    </row>
    <row r="95" spans="1:39" ht="120.75" thickBot="1" x14ac:dyDescent="0.3">
      <c r="A95" s="48">
        <v>410</v>
      </c>
      <c r="B95" s="44" t="s">
        <v>12</v>
      </c>
      <c r="C95" s="57">
        <v>410022</v>
      </c>
      <c r="D95" s="44" t="s">
        <v>551</v>
      </c>
      <c r="E95" s="44" t="s">
        <v>552</v>
      </c>
      <c r="F95" s="44" t="s">
        <v>553</v>
      </c>
      <c r="G95" s="36" t="s">
        <v>554</v>
      </c>
      <c r="H95" s="36" t="s">
        <v>263</v>
      </c>
      <c r="I95" s="36">
        <v>0</v>
      </c>
      <c r="J95" s="36">
        <v>0</v>
      </c>
      <c r="K95" s="36" t="s">
        <v>55</v>
      </c>
      <c r="L95" s="36">
        <v>0</v>
      </c>
      <c r="M95" s="36">
        <v>0</v>
      </c>
      <c r="N95" s="36">
        <v>0</v>
      </c>
      <c r="O95" s="36">
        <v>0</v>
      </c>
      <c r="P95" s="36">
        <v>0</v>
      </c>
      <c r="Q95" s="36">
        <v>0</v>
      </c>
      <c r="R95" s="36">
        <v>0</v>
      </c>
      <c r="S95" s="44"/>
      <c r="T95" s="44"/>
      <c r="U95" s="44"/>
      <c r="V95" s="44"/>
      <c r="W95" s="36">
        <v>1</v>
      </c>
      <c r="X95" s="36">
        <v>0</v>
      </c>
      <c r="Y95" s="36">
        <v>0</v>
      </c>
      <c r="Z95" s="36">
        <v>0</v>
      </c>
      <c r="AA95" s="36">
        <v>0</v>
      </c>
      <c r="AB95" s="36">
        <v>0</v>
      </c>
      <c r="AC95" s="36">
        <v>0</v>
      </c>
      <c r="AD95" s="36">
        <v>0</v>
      </c>
      <c r="AE95" s="36">
        <v>0</v>
      </c>
      <c r="AF95" s="36">
        <v>0</v>
      </c>
      <c r="AG95" s="36">
        <v>0</v>
      </c>
      <c r="AH95" s="36">
        <v>0</v>
      </c>
      <c r="AI95" s="36">
        <v>0</v>
      </c>
      <c r="AJ95" s="36">
        <v>0</v>
      </c>
      <c r="AK95" s="36">
        <v>0</v>
      </c>
      <c r="AL95" s="44"/>
      <c r="AM95" s="59" t="s">
        <v>754</v>
      </c>
    </row>
    <row r="96" spans="1:39" ht="150.75" thickBot="1" x14ac:dyDescent="0.3">
      <c r="A96" s="48">
        <v>410</v>
      </c>
      <c r="B96" s="44" t="s">
        <v>12</v>
      </c>
      <c r="C96" s="57">
        <v>410023</v>
      </c>
      <c r="D96" s="44" t="s">
        <v>555</v>
      </c>
      <c r="E96" s="44" t="s">
        <v>556</v>
      </c>
      <c r="F96" s="44" t="s">
        <v>557</v>
      </c>
      <c r="G96" s="36" t="s">
        <v>558</v>
      </c>
      <c r="H96" s="36" t="s">
        <v>263</v>
      </c>
      <c r="I96" s="36">
        <v>0</v>
      </c>
      <c r="J96" s="36">
        <v>0</v>
      </c>
      <c r="K96" s="36" t="s">
        <v>55</v>
      </c>
      <c r="L96" s="36">
        <v>0</v>
      </c>
      <c r="M96" s="36">
        <v>0</v>
      </c>
      <c r="N96" s="36">
        <v>0</v>
      </c>
      <c r="O96" s="36">
        <v>0</v>
      </c>
      <c r="P96" s="36">
        <v>0</v>
      </c>
      <c r="Q96" s="36">
        <v>0</v>
      </c>
      <c r="R96" s="36">
        <v>0</v>
      </c>
      <c r="S96" s="44"/>
      <c r="T96" s="44"/>
      <c r="U96" s="44"/>
      <c r="V96" s="44"/>
      <c r="W96" s="36">
        <v>1</v>
      </c>
      <c r="X96" s="36">
        <v>0</v>
      </c>
      <c r="Y96" s="36">
        <v>0</v>
      </c>
      <c r="Z96" s="36">
        <v>0</v>
      </c>
      <c r="AA96" s="36">
        <v>0</v>
      </c>
      <c r="AB96" s="36">
        <v>0</v>
      </c>
      <c r="AC96" s="36">
        <v>0</v>
      </c>
      <c r="AD96" s="36">
        <v>0</v>
      </c>
      <c r="AE96" s="36">
        <v>0</v>
      </c>
      <c r="AF96" s="36">
        <v>0</v>
      </c>
      <c r="AG96" s="36">
        <v>0</v>
      </c>
      <c r="AH96" s="36">
        <v>0</v>
      </c>
      <c r="AI96" s="36">
        <v>0</v>
      </c>
      <c r="AJ96" s="36">
        <v>0</v>
      </c>
      <c r="AK96" s="36">
        <v>0</v>
      </c>
      <c r="AL96" s="44"/>
      <c r="AM96" s="59" t="s">
        <v>754</v>
      </c>
    </row>
    <row r="97" spans="1:39" ht="210.75" thickBot="1" x14ac:dyDescent="0.3">
      <c r="A97" s="48">
        <v>410</v>
      </c>
      <c r="B97" s="44" t="s">
        <v>12</v>
      </c>
      <c r="C97" s="57">
        <v>410024</v>
      </c>
      <c r="D97" s="44" t="s">
        <v>559</v>
      </c>
      <c r="E97" s="44" t="s">
        <v>560</v>
      </c>
      <c r="F97" s="44" t="s">
        <v>561</v>
      </c>
      <c r="G97" s="36" t="s">
        <v>562</v>
      </c>
      <c r="H97" s="36" t="s">
        <v>263</v>
      </c>
      <c r="I97" s="36">
        <v>0</v>
      </c>
      <c r="J97" s="36">
        <v>0</v>
      </c>
      <c r="K97" s="36" t="s">
        <v>55</v>
      </c>
      <c r="L97" s="36">
        <v>0</v>
      </c>
      <c r="M97" s="36">
        <v>0</v>
      </c>
      <c r="N97" s="36">
        <v>0</v>
      </c>
      <c r="O97" s="36">
        <v>0</v>
      </c>
      <c r="P97" s="36">
        <v>0</v>
      </c>
      <c r="Q97" s="36">
        <v>0</v>
      </c>
      <c r="R97" s="36">
        <v>0</v>
      </c>
      <c r="S97" s="44"/>
      <c r="T97" s="44"/>
      <c r="U97" s="44"/>
      <c r="V97" s="44"/>
      <c r="W97" s="36">
        <v>1</v>
      </c>
      <c r="X97" s="36">
        <v>0</v>
      </c>
      <c r="Y97" s="36">
        <v>0</v>
      </c>
      <c r="Z97" s="36">
        <v>0</v>
      </c>
      <c r="AA97" s="36">
        <v>0</v>
      </c>
      <c r="AB97" s="36">
        <v>0</v>
      </c>
      <c r="AC97" s="36">
        <v>0</v>
      </c>
      <c r="AD97" s="36">
        <v>0</v>
      </c>
      <c r="AE97" s="36">
        <v>0</v>
      </c>
      <c r="AF97" s="36">
        <v>0</v>
      </c>
      <c r="AG97" s="36">
        <v>0</v>
      </c>
      <c r="AH97" s="36">
        <v>0</v>
      </c>
      <c r="AI97" s="36">
        <v>0</v>
      </c>
      <c r="AJ97" s="36">
        <v>0</v>
      </c>
      <c r="AK97" s="36">
        <v>0</v>
      </c>
      <c r="AL97" s="44"/>
      <c r="AM97" s="59" t="s">
        <v>755</v>
      </c>
    </row>
    <row r="98" spans="1:39" ht="210.75" thickBot="1" x14ac:dyDescent="0.3">
      <c r="A98" s="48">
        <v>410</v>
      </c>
      <c r="B98" s="44" t="s">
        <v>12</v>
      </c>
      <c r="C98" s="57">
        <v>410025</v>
      </c>
      <c r="D98" s="44" t="s">
        <v>563</v>
      </c>
      <c r="E98" s="44" t="s">
        <v>564</v>
      </c>
      <c r="F98" s="44" t="s">
        <v>565</v>
      </c>
      <c r="G98" s="36" t="s">
        <v>566</v>
      </c>
      <c r="H98" s="36" t="s">
        <v>263</v>
      </c>
      <c r="I98" s="36">
        <v>0</v>
      </c>
      <c r="J98" s="36">
        <v>0</v>
      </c>
      <c r="K98" s="36" t="s">
        <v>55</v>
      </c>
      <c r="L98" s="36">
        <v>0</v>
      </c>
      <c r="M98" s="36">
        <v>0</v>
      </c>
      <c r="N98" s="36">
        <v>0</v>
      </c>
      <c r="O98" s="36">
        <v>0</v>
      </c>
      <c r="P98" s="36">
        <v>0</v>
      </c>
      <c r="Q98" s="36">
        <v>0</v>
      </c>
      <c r="R98" s="36">
        <v>0</v>
      </c>
      <c r="S98" s="44"/>
      <c r="T98" s="44"/>
      <c r="U98" s="44"/>
      <c r="V98" s="44"/>
      <c r="W98" s="36">
        <v>1</v>
      </c>
      <c r="X98" s="36">
        <v>0</v>
      </c>
      <c r="Y98" s="36">
        <v>0</v>
      </c>
      <c r="Z98" s="36">
        <v>0</v>
      </c>
      <c r="AA98" s="36">
        <v>0</v>
      </c>
      <c r="AB98" s="36">
        <v>0</v>
      </c>
      <c r="AC98" s="36">
        <v>0</v>
      </c>
      <c r="AD98" s="36">
        <v>0</v>
      </c>
      <c r="AE98" s="36">
        <v>0</v>
      </c>
      <c r="AF98" s="36">
        <v>0</v>
      </c>
      <c r="AG98" s="36">
        <v>0</v>
      </c>
      <c r="AH98" s="36">
        <v>0</v>
      </c>
      <c r="AI98" s="36">
        <v>0</v>
      </c>
      <c r="AJ98" s="36">
        <v>0</v>
      </c>
      <c r="AK98" s="36">
        <v>0</v>
      </c>
      <c r="AL98" s="44"/>
      <c r="AM98" s="59" t="s">
        <v>755</v>
      </c>
    </row>
    <row r="99" spans="1:39" ht="135.75" thickBot="1" x14ac:dyDescent="0.3">
      <c r="A99" s="48">
        <v>410</v>
      </c>
      <c r="B99" s="44" t="s">
        <v>12</v>
      </c>
      <c r="C99" s="57">
        <v>410026</v>
      </c>
      <c r="D99" s="44" t="s">
        <v>746</v>
      </c>
      <c r="E99" s="44" t="s">
        <v>719</v>
      </c>
      <c r="F99" s="44" t="s">
        <v>688</v>
      </c>
      <c r="G99" s="36" t="s">
        <v>689</v>
      </c>
      <c r="H99" s="36" t="s">
        <v>263</v>
      </c>
      <c r="I99" s="36">
        <v>0</v>
      </c>
      <c r="J99" s="36">
        <v>0</v>
      </c>
      <c r="K99" s="36">
        <v>0</v>
      </c>
      <c r="L99" s="36">
        <v>0</v>
      </c>
      <c r="M99" s="36">
        <v>0</v>
      </c>
      <c r="N99" s="36">
        <v>0</v>
      </c>
      <c r="O99" s="36">
        <v>0</v>
      </c>
      <c r="P99" s="36">
        <v>0</v>
      </c>
      <c r="Q99" s="36">
        <v>0</v>
      </c>
      <c r="R99" s="36">
        <v>1</v>
      </c>
      <c r="S99" s="44"/>
      <c r="T99" s="44"/>
      <c r="U99" s="44"/>
      <c r="V99" s="44"/>
      <c r="W99" s="36">
        <v>1</v>
      </c>
      <c r="X99" s="36">
        <v>1</v>
      </c>
      <c r="Y99" s="36">
        <v>1</v>
      </c>
      <c r="Z99" s="36">
        <v>1</v>
      </c>
      <c r="AA99" s="36">
        <v>1</v>
      </c>
      <c r="AB99" s="36">
        <v>1</v>
      </c>
      <c r="AC99" s="36">
        <v>1</v>
      </c>
      <c r="AD99" s="36">
        <v>1</v>
      </c>
      <c r="AE99" s="36">
        <v>1</v>
      </c>
      <c r="AF99" s="36">
        <v>1</v>
      </c>
      <c r="AG99" s="36">
        <v>1</v>
      </c>
      <c r="AH99" s="36">
        <v>1</v>
      </c>
      <c r="AI99" s="36">
        <v>1</v>
      </c>
      <c r="AJ99" s="36">
        <v>1</v>
      </c>
      <c r="AK99" s="36">
        <v>1</v>
      </c>
      <c r="AL99" s="44"/>
      <c r="AM99" s="59" t="s">
        <v>653</v>
      </c>
    </row>
    <row r="100" spans="1:39" ht="90.75" thickBot="1" x14ac:dyDescent="0.3">
      <c r="A100" s="33">
        <v>410</v>
      </c>
      <c r="B100" s="34" t="s">
        <v>12</v>
      </c>
      <c r="C100" s="55">
        <v>410999</v>
      </c>
      <c r="D100" s="35" t="s">
        <v>483</v>
      </c>
      <c r="E100" s="35" t="s">
        <v>323</v>
      </c>
      <c r="F100" s="35" t="s">
        <v>324</v>
      </c>
      <c r="G100" s="34" t="s">
        <v>325</v>
      </c>
      <c r="H100" s="34" t="s">
        <v>263</v>
      </c>
      <c r="I100" s="34">
        <v>0</v>
      </c>
      <c r="J100" s="34">
        <v>0</v>
      </c>
      <c r="K100" s="34" t="s">
        <v>55</v>
      </c>
      <c r="L100" s="34">
        <v>0</v>
      </c>
      <c r="M100" s="34">
        <v>0</v>
      </c>
      <c r="N100" s="34">
        <v>0</v>
      </c>
      <c r="O100" s="34">
        <v>0</v>
      </c>
      <c r="P100" s="34">
        <v>0</v>
      </c>
      <c r="Q100" s="34">
        <v>0</v>
      </c>
      <c r="R100" s="36">
        <v>0</v>
      </c>
      <c r="S100" s="35"/>
      <c r="T100" s="35"/>
      <c r="U100" s="35"/>
      <c r="V100" s="37">
        <v>45819</v>
      </c>
      <c r="W100" s="34">
        <v>1</v>
      </c>
      <c r="X100" s="34">
        <v>1</v>
      </c>
      <c r="Y100" s="34">
        <v>1</v>
      </c>
      <c r="Z100" s="34">
        <v>1</v>
      </c>
      <c r="AA100" s="34">
        <v>1</v>
      </c>
      <c r="AB100" s="34">
        <v>1</v>
      </c>
      <c r="AC100" s="34">
        <v>1</v>
      </c>
      <c r="AD100" s="34">
        <v>1</v>
      </c>
      <c r="AE100" s="34">
        <v>1</v>
      </c>
      <c r="AF100" s="34">
        <v>1</v>
      </c>
      <c r="AG100" s="34">
        <v>0</v>
      </c>
      <c r="AH100" s="34">
        <v>1</v>
      </c>
      <c r="AI100" s="34">
        <v>1</v>
      </c>
      <c r="AJ100" s="34">
        <v>1</v>
      </c>
      <c r="AK100" s="34">
        <v>0</v>
      </c>
      <c r="AL100" s="35"/>
      <c r="AM100" s="38" t="s">
        <v>636</v>
      </c>
    </row>
    <row r="101" spans="1:39" s="25" customFormat="1" ht="135.75" thickBot="1" x14ac:dyDescent="0.3">
      <c r="A101" s="41">
        <v>510</v>
      </c>
      <c r="B101" s="42" t="s">
        <v>683</v>
      </c>
      <c r="C101" s="56">
        <v>5100002</v>
      </c>
      <c r="D101" s="42" t="s">
        <v>684</v>
      </c>
      <c r="E101" s="43" t="s">
        <v>685</v>
      </c>
      <c r="F101" s="43" t="s">
        <v>328</v>
      </c>
      <c r="G101" s="42" t="s">
        <v>329</v>
      </c>
      <c r="H101" s="42" t="s">
        <v>54</v>
      </c>
      <c r="I101" s="42">
        <v>0</v>
      </c>
      <c r="J101" s="42">
        <v>0</v>
      </c>
      <c r="K101" s="42" t="s">
        <v>55</v>
      </c>
      <c r="L101" s="42">
        <v>0</v>
      </c>
      <c r="M101" s="42">
        <v>0</v>
      </c>
      <c r="N101" s="42">
        <v>0</v>
      </c>
      <c r="O101" s="42">
        <v>0</v>
      </c>
      <c r="P101" s="42">
        <v>0</v>
      </c>
      <c r="Q101" s="42">
        <v>0</v>
      </c>
      <c r="R101" s="36">
        <v>0</v>
      </c>
      <c r="S101" s="42" t="s">
        <v>330</v>
      </c>
      <c r="T101" s="44"/>
      <c r="U101" s="44"/>
      <c r="V101" s="45">
        <v>45796</v>
      </c>
      <c r="W101" s="42">
        <v>0</v>
      </c>
      <c r="X101" s="42">
        <v>1</v>
      </c>
      <c r="Y101" s="42">
        <v>0</v>
      </c>
      <c r="Z101" s="42">
        <v>0</v>
      </c>
      <c r="AA101" s="42">
        <v>0</v>
      </c>
      <c r="AB101" s="42">
        <v>0</v>
      </c>
      <c r="AC101" s="42">
        <v>0</v>
      </c>
      <c r="AD101" s="42">
        <v>0</v>
      </c>
      <c r="AE101" s="42">
        <v>0</v>
      </c>
      <c r="AF101" s="42">
        <v>1</v>
      </c>
      <c r="AG101" s="42">
        <v>0</v>
      </c>
      <c r="AH101" s="42">
        <v>0</v>
      </c>
      <c r="AI101" s="42">
        <v>0</v>
      </c>
      <c r="AJ101" s="42">
        <v>0</v>
      </c>
      <c r="AK101" s="42">
        <v>0</v>
      </c>
      <c r="AL101" s="44"/>
      <c r="AM101" s="38" t="s">
        <v>601</v>
      </c>
    </row>
    <row r="102" spans="1:39" ht="165.75" thickBot="1" x14ac:dyDescent="0.3">
      <c r="A102" s="33">
        <v>510</v>
      </c>
      <c r="B102" s="34" t="s">
        <v>13</v>
      </c>
      <c r="C102" s="55">
        <v>510001</v>
      </c>
      <c r="D102" s="34" t="s">
        <v>484</v>
      </c>
      <c r="E102" s="35" t="s">
        <v>326</v>
      </c>
      <c r="F102" s="35" t="s">
        <v>720</v>
      </c>
      <c r="G102" s="34" t="s">
        <v>327</v>
      </c>
      <c r="H102" s="34" t="s">
        <v>263</v>
      </c>
      <c r="I102" s="34">
        <v>0</v>
      </c>
      <c r="J102" s="34">
        <v>0</v>
      </c>
      <c r="K102" s="34" t="s">
        <v>55</v>
      </c>
      <c r="L102" s="34">
        <v>0</v>
      </c>
      <c r="M102" s="34">
        <v>0</v>
      </c>
      <c r="N102" s="34">
        <v>0</v>
      </c>
      <c r="O102" s="34">
        <v>0</v>
      </c>
      <c r="P102" s="34">
        <v>0</v>
      </c>
      <c r="Q102" s="34">
        <v>0</v>
      </c>
      <c r="R102" s="36">
        <v>0</v>
      </c>
      <c r="S102" s="35"/>
      <c r="T102" s="35"/>
      <c r="U102" s="35"/>
      <c r="V102" s="37">
        <v>45796</v>
      </c>
      <c r="W102" s="34">
        <v>0</v>
      </c>
      <c r="X102" s="34">
        <v>1</v>
      </c>
      <c r="Y102" s="34">
        <v>0</v>
      </c>
      <c r="Z102" s="34">
        <v>0</v>
      </c>
      <c r="AA102" s="34">
        <v>0</v>
      </c>
      <c r="AB102" s="34">
        <v>0</v>
      </c>
      <c r="AC102" s="34">
        <v>0</v>
      </c>
      <c r="AD102" s="34">
        <v>0</v>
      </c>
      <c r="AE102" s="34">
        <v>1</v>
      </c>
      <c r="AF102" s="34">
        <v>0</v>
      </c>
      <c r="AG102" s="34">
        <v>0</v>
      </c>
      <c r="AH102" s="34">
        <v>0</v>
      </c>
      <c r="AI102" s="34">
        <v>0</v>
      </c>
      <c r="AJ102" s="34">
        <v>0</v>
      </c>
      <c r="AK102" s="34">
        <v>0</v>
      </c>
      <c r="AL102" s="35"/>
      <c r="AM102" s="38" t="s">
        <v>656</v>
      </c>
    </row>
    <row r="103" spans="1:39" ht="135.75" thickBot="1" x14ac:dyDescent="0.3">
      <c r="A103" s="49">
        <v>515</v>
      </c>
      <c r="B103" s="36" t="s">
        <v>683</v>
      </c>
      <c r="C103" s="57">
        <v>515001</v>
      </c>
      <c r="D103" s="36" t="s">
        <v>684</v>
      </c>
      <c r="E103" s="44" t="s">
        <v>685</v>
      </c>
      <c r="F103" s="44" t="s">
        <v>328</v>
      </c>
      <c r="G103" s="36" t="s">
        <v>329</v>
      </c>
      <c r="H103" s="36" t="s">
        <v>54</v>
      </c>
      <c r="I103" s="36">
        <v>60</v>
      </c>
      <c r="J103" s="36">
        <v>60</v>
      </c>
      <c r="K103" s="36" t="s">
        <v>55</v>
      </c>
      <c r="L103" s="36">
        <v>0</v>
      </c>
      <c r="M103" s="36">
        <v>0</v>
      </c>
      <c r="N103" s="36">
        <v>0</v>
      </c>
      <c r="O103" s="36">
        <v>0</v>
      </c>
      <c r="P103" s="36">
        <v>0</v>
      </c>
      <c r="Q103" s="36">
        <v>0</v>
      </c>
      <c r="R103" s="36">
        <v>0</v>
      </c>
      <c r="S103" s="36" t="s">
        <v>330</v>
      </c>
      <c r="T103" s="44"/>
      <c r="U103" s="44"/>
      <c r="V103" s="50">
        <v>45908</v>
      </c>
      <c r="W103" s="36">
        <v>0</v>
      </c>
      <c r="X103" s="36">
        <v>1</v>
      </c>
      <c r="Y103" s="36">
        <v>0</v>
      </c>
      <c r="Z103" s="36">
        <v>0</v>
      </c>
      <c r="AA103" s="36">
        <v>0</v>
      </c>
      <c r="AB103" s="36">
        <v>0</v>
      </c>
      <c r="AC103" s="36">
        <v>0</v>
      </c>
      <c r="AD103" s="36">
        <v>0</v>
      </c>
      <c r="AE103" s="36">
        <v>0</v>
      </c>
      <c r="AF103" s="36">
        <v>1</v>
      </c>
      <c r="AG103" s="36">
        <v>0</v>
      </c>
      <c r="AH103" s="36">
        <v>0</v>
      </c>
      <c r="AI103" s="36">
        <v>0</v>
      </c>
      <c r="AJ103" s="36">
        <v>0</v>
      </c>
      <c r="AK103" s="36">
        <v>0</v>
      </c>
      <c r="AL103" s="44"/>
      <c r="AM103" s="46" t="s">
        <v>601</v>
      </c>
    </row>
    <row r="104" spans="1:39" ht="315.75" thickBot="1" x14ac:dyDescent="0.3">
      <c r="A104" s="33">
        <v>550</v>
      </c>
      <c r="B104" s="34" t="s">
        <v>14</v>
      </c>
      <c r="C104" s="55">
        <v>550001</v>
      </c>
      <c r="D104" s="34" t="s">
        <v>485</v>
      </c>
      <c r="E104" s="35" t="s">
        <v>331</v>
      </c>
      <c r="F104" s="35" t="s">
        <v>332</v>
      </c>
      <c r="G104" s="34" t="s">
        <v>333</v>
      </c>
      <c r="H104" s="34" t="s">
        <v>263</v>
      </c>
      <c r="I104" s="34">
        <v>0</v>
      </c>
      <c r="J104" s="34">
        <v>0</v>
      </c>
      <c r="K104" s="34" t="s">
        <v>55</v>
      </c>
      <c r="L104" s="34">
        <v>1</v>
      </c>
      <c r="M104" s="36">
        <v>0</v>
      </c>
      <c r="N104" s="34">
        <v>0</v>
      </c>
      <c r="O104" s="34">
        <v>0</v>
      </c>
      <c r="P104" s="34">
        <v>0</v>
      </c>
      <c r="Q104" s="34">
        <v>0</v>
      </c>
      <c r="R104" s="36">
        <v>0</v>
      </c>
      <c r="S104" s="34" t="s">
        <v>334</v>
      </c>
      <c r="T104" s="35"/>
      <c r="U104" s="35"/>
      <c r="V104" s="37">
        <v>45796</v>
      </c>
      <c r="W104" s="34">
        <v>0</v>
      </c>
      <c r="X104" s="34">
        <v>1</v>
      </c>
      <c r="Y104" s="34">
        <v>0</v>
      </c>
      <c r="Z104" s="34">
        <v>0</v>
      </c>
      <c r="AA104" s="34">
        <v>0</v>
      </c>
      <c r="AB104" s="34">
        <v>0</v>
      </c>
      <c r="AC104" s="34">
        <v>0</v>
      </c>
      <c r="AD104" s="34">
        <v>0</v>
      </c>
      <c r="AE104" s="34">
        <v>0</v>
      </c>
      <c r="AF104" s="34">
        <v>0</v>
      </c>
      <c r="AG104" s="34">
        <v>0</v>
      </c>
      <c r="AH104" s="34">
        <v>0</v>
      </c>
      <c r="AI104" s="34">
        <v>0</v>
      </c>
      <c r="AJ104" s="34">
        <v>0</v>
      </c>
      <c r="AK104" s="34">
        <v>0</v>
      </c>
      <c r="AL104" s="35"/>
      <c r="AM104" s="38" t="s">
        <v>620</v>
      </c>
    </row>
    <row r="105" spans="1:39" ht="90.75" thickBot="1" x14ac:dyDescent="0.3">
      <c r="A105" s="33">
        <v>550</v>
      </c>
      <c r="B105" s="34" t="s">
        <v>14</v>
      </c>
      <c r="C105" s="55">
        <v>550002</v>
      </c>
      <c r="D105" s="34" t="s">
        <v>486</v>
      </c>
      <c r="E105" s="35" t="s">
        <v>335</v>
      </c>
      <c r="F105" s="35" t="s">
        <v>336</v>
      </c>
      <c r="G105" s="34" t="s">
        <v>337</v>
      </c>
      <c r="H105" s="34" t="s">
        <v>263</v>
      </c>
      <c r="I105" s="34">
        <v>0</v>
      </c>
      <c r="J105" s="34">
        <v>0</v>
      </c>
      <c r="K105" s="34" t="s">
        <v>55</v>
      </c>
      <c r="L105" s="34">
        <v>1</v>
      </c>
      <c r="M105" s="34">
        <v>0</v>
      </c>
      <c r="N105" s="34">
        <v>0</v>
      </c>
      <c r="O105" s="34">
        <v>0</v>
      </c>
      <c r="P105" s="34">
        <v>0</v>
      </c>
      <c r="Q105" s="34">
        <v>0</v>
      </c>
      <c r="R105" s="36">
        <v>0</v>
      </c>
      <c r="S105" s="35"/>
      <c r="T105" s="35"/>
      <c r="U105" s="35"/>
      <c r="V105" s="37">
        <v>45796</v>
      </c>
      <c r="W105" s="34">
        <v>0</v>
      </c>
      <c r="X105" s="34">
        <v>1</v>
      </c>
      <c r="Y105" s="34">
        <v>0</v>
      </c>
      <c r="Z105" s="34">
        <v>0</v>
      </c>
      <c r="AA105" s="34">
        <v>0</v>
      </c>
      <c r="AB105" s="34">
        <v>0</v>
      </c>
      <c r="AC105" s="34">
        <v>0</v>
      </c>
      <c r="AD105" s="34">
        <v>0</v>
      </c>
      <c r="AE105" s="34">
        <v>0</v>
      </c>
      <c r="AF105" s="34">
        <v>0</v>
      </c>
      <c r="AG105" s="34">
        <v>0</v>
      </c>
      <c r="AH105" s="34">
        <v>0</v>
      </c>
      <c r="AI105" s="34">
        <v>0</v>
      </c>
      <c r="AJ105" s="34">
        <v>0</v>
      </c>
      <c r="AK105" s="34">
        <v>0</v>
      </c>
      <c r="AL105" s="35"/>
      <c r="AM105" s="38" t="s">
        <v>656</v>
      </c>
    </row>
    <row r="106" spans="1:39" ht="75.75" thickBot="1" x14ac:dyDescent="0.3">
      <c r="A106" s="33">
        <v>550</v>
      </c>
      <c r="B106" s="34" t="s">
        <v>14</v>
      </c>
      <c r="C106" s="55">
        <v>550003</v>
      </c>
      <c r="D106" s="34" t="s">
        <v>721</v>
      </c>
      <c r="E106" s="35" t="s">
        <v>338</v>
      </c>
      <c r="F106" s="35" t="s">
        <v>339</v>
      </c>
      <c r="G106" s="34" t="s">
        <v>340</v>
      </c>
      <c r="H106" s="34" t="s">
        <v>263</v>
      </c>
      <c r="I106" s="34">
        <v>0</v>
      </c>
      <c r="J106" s="34">
        <v>0</v>
      </c>
      <c r="K106" s="34" t="s">
        <v>55</v>
      </c>
      <c r="L106" s="34">
        <v>1</v>
      </c>
      <c r="M106" s="34">
        <v>0</v>
      </c>
      <c r="N106" s="34">
        <v>0</v>
      </c>
      <c r="O106" s="34">
        <v>0</v>
      </c>
      <c r="P106" s="34">
        <v>0</v>
      </c>
      <c r="Q106" s="34">
        <v>0</v>
      </c>
      <c r="R106" s="36">
        <v>0</v>
      </c>
      <c r="S106" s="35"/>
      <c r="T106" s="35"/>
      <c r="U106" s="35"/>
      <c r="V106" s="37">
        <v>45796</v>
      </c>
      <c r="W106" s="34">
        <v>0</v>
      </c>
      <c r="X106" s="34">
        <v>1</v>
      </c>
      <c r="Y106" s="34">
        <v>0</v>
      </c>
      <c r="Z106" s="34">
        <v>0</v>
      </c>
      <c r="AA106" s="34">
        <v>0</v>
      </c>
      <c r="AB106" s="34">
        <v>0</v>
      </c>
      <c r="AC106" s="34">
        <v>0</v>
      </c>
      <c r="AD106" s="34">
        <v>0</v>
      </c>
      <c r="AE106" s="34">
        <v>0</v>
      </c>
      <c r="AF106" s="34">
        <v>0</v>
      </c>
      <c r="AG106" s="34">
        <v>0</v>
      </c>
      <c r="AH106" s="34">
        <v>0</v>
      </c>
      <c r="AI106" s="34">
        <v>0</v>
      </c>
      <c r="AJ106" s="34">
        <v>0</v>
      </c>
      <c r="AK106" s="34">
        <v>0</v>
      </c>
      <c r="AL106" s="35"/>
      <c r="AM106" s="38" t="s">
        <v>601</v>
      </c>
    </row>
    <row r="107" spans="1:39" ht="75.75" thickBot="1" x14ac:dyDescent="0.3">
      <c r="A107" s="33">
        <v>550</v>
      </c>
      <c r="B107" s="34" t="s">
        <v>14</v>
      </c>
      <c r="C107" s="55">
        <v>550004</v>
      </c>
      <c r="D107" s="34" t="s">
        <v>487</v>
      </c>
      <c r="E107" s="35" t="s">
        <v>341</v>
      </c>
      <c r="F107" s="35" t="s">
        <v>342</v>
      </c>
      <c r="G107" s="34" t="s">
        <v>343</v>
      </c>
      <c r="H107" s="34" t="s">
        <v>263</v>
      </c>
      <c r="I107" s="34">
        <v>0</v>
      </c>
      <c r="J107" s="34">
        <v>0</v>
      </c>
      <c r="K107" s="34" t="s">
        <v>55</v>
      </c>
      <c r="L107" s="34">
        <v>1</v>
      </c>
      <c r="M107" s="34">
        <v>0</v>
      </c>
      <c r="N107" s="34">
        <v>0</v>
      </c>
      <c r="O107" s="34">
        <v>0</v>
      </c>
      <c r="P107" s="34">
        <v>0</v>
      </c>
      <c r="Q107" s="34">
        <v>0</v>
      </c>
      <c r="R107" s="36">
        <v>0</v>
      </c>
      <c r="S107" s="35"/>
      <c r="T107" s="35"/>
      <c r="U107" s="35"/>
      <c r="V107" s="37">
        <v>45796</v>
      </c>
      <c r="W107" s="34">
        <v>0</v>
      </c>
      <c r="X107" s="34">
        <v>1</v>
      </c>
      <c r="Y107" s="34">
        <v>0</v>
      </c>
      <c r="Z107" s="34">
        <v>0</v>
      </c>
      <c r="AA107" s="34">
        <v>0</v>
      </c>
      <c r="AB107" s="34">
        <v>0</v>
      </c>
      <c r="AC107" s="34">
        <v>0</v>
      </c>
      <c r="AD107" s="34">
        <v>0</v>
      </c>
      <c r="AE107" s="34">
        <v>0</v>
      </c>
      <c r="AF107" s="34">
        <v>0</v>
      </c>
      <c r="AG107" s="34">
        <v>0</v>
      </c>
      <c r="AH107" s="34">
        <v>0</v>
      </c>
      <c r="AI107" s="34">
        <v>0</v>
      </c>
      <c r="AJ107" s="34">
        <v>0</v>
      </c>
      <c r="AK107" s="34">
        <v>0</v>
      </c>
      <c r="AL107" s="35"/>
      <c r="AM107" s="38" t="s">
        <v>621</v>
      </c>
    </row>
    <row r="108" spans="1:39" ht="105.75" thickBot="1" x14ac:dyDescent="0.3">
      <c r="A108" s="33">
        <v>550</v>
      </c>
      <c r="B108" s="34" t="s">
        <v>14</v>
      </c>
      <c r="C108" s="55">
        <v>550005</v>
      </c>
      <c r="D108" s="34" t="s">
        <v>488</v>
      </c>
      <c r="E108" s="35" t="s">
        <v>341</v>
      </c>
      <c r="F108" s="35" t="s">
        <v>344</v>
      </c>
      <c r="G108" s="34" t="s">
        <v>345</v>
      </c>
      <c r="H108" s="34" t="s">
        <v>263</v>
      </c>
      <c r="I108" s="34">
        <v>0</v>
      </c>
      <c r="J108" s="34">
        <v>0</v>
      </c>
      <c r="K108" s="34" t="s">
        <v>55</v>
      </c>
      <c r="L108" s="34">
        <v>1</v>
      </c>
      <c r="M108" s="34">
        <v>0</v>
      </c>
      <c r="N108" s="34">
        <v>0</v>
      </c>
      <c r="O108" s="34">
        <v>0</v>
      </c>
      <c r="P108" s="34">
        <v>0</v>
      </c>
      <c r="Q108" s="34">
        <v>0</v>
      </c>
      <c r="R108" s="36">
        <v>0</v>
      </c>
      <c r="S108" s="35"/>
      <c r="T108" s="35"/>
      <c r="U108" s="35"/>
      <c r="V108" s="37">
        <v>45796</v>
      </c>
      <c r="W108" s="34">
        <v>0</v>
      </c>
      <c r="X108" s="34">
        <v>1</v>
      </c>
      <c r="Y108" s="34">
        <v>0</v>
      </c>
      <c r="Z108" s="34">
        <v>0</v>
      </c>
      <c r="AA108" s="34">
        <v>0</v>
      </c>
      <c r="AB108" s="34">
        <v>0</v>
      </c>
      <c r="AC108" s="34">
        <v>0</v>
      </c>
      <c r="AD108" s="34">
        <v>0</v>
      </c>
      <c r="AE108" s="34">
        <v>0</v>
      </c>
      <c r="AF108" s="34">
        <v>0</v>
      </c>
      <c r="AG108" s="34">
        <v>0</v>
      </c>
      <c r="AH108" s="34">
        <v>0</v>
      </c>
      <c r="AI108" s="34">
        <v>0</v>
      </c>
      <c r="AJ108" s="34">
        <v>0</v>
      </c>
      <c r="AK108" s="34">
        <v>0</v>
      </c>
      <c r="AL108" s="35"/>
      <c r="AM108" s="38" t="s">
        <v>621</v>
      </c>
    </row>
    <row r="109" spans="1:39" ht="90.75" thickBot="1" x14ac:dyDescent="0.3">
      <c r="A109" s="33">
        <v>550</v>
      </c>
      <c r="B109" s="34" t="s">
        <v>14</v>
      </c>
      <c r="C109" s="55">
        <v>550006</v>
      </c>
      <c r="D109" s="34" t="s">
        <v>489</v>
      </c>
      <c r="E109" s="35" t="s">
        <v>346</v>
      </c>
      <c r="F109" s="35" t="s">
        <v>347</v>
      </c>
      <c r="G109" s="34" t="s">
        <v>348</v>
      </c>
      <c r="H109" s="34" t="s">
        <v>263</v>
      </c>
      <c r="I109" s="34">
        <v>0</v>
      </c>
      <c r="J109" s="34">
        <v>0</v>
      </c>
      <c r="K109" s="34" t="s">
        <v>55</v>
      </c>
      <c r="L109" s="34">
        <v>1</v>
      </c>
      <c r="M109" s="34">
        <v>0</v>
      </c>
      <c r="N109" s="34">
        <v>0</v>
      </c>
      <c r="O109" s="34">
        <v>0</v>
      </c>
      <c r="P109" s="34">
        <v>0</v>
      </c>
      <c r="Q109" s="34">
        <v>0</v>
      </c>
      <c r="R109" s="36">
        <v>0</v>
      </c>
      <c r="S109" s="35"/>
      <c r="T109" s="35"/>
      <c r="U109" s="35"/>
      <c r="V109" s="37">
        <v>45796</v>
      </c>
      <c r="W109" s="34">
        <v>0</v>
      </c>
      <c r="X109" s="34">
        <v>1</v>
      </c>
      <c r="Y109" s="34">
        <v>0</v>
      </c>
      <c r="Z109" s="34">
        <v>0</v>
      </c>
      <c r="AA109" s="34">
        <v>0</v>
      </c>
      <c r="AB109" s="34">
        <v>0</v>
      </c>
      <c r="AC109" s="34">
        <v>0</v>
      </c>
      <c r="AD109" s="34">
        <v>0</v>
      </c>
      <c r="AE109" s="34">
        <v>0</v>
      </c>
      <c r="AF109" s="34">
        <v>0</v>
      </c>
      <c r="AG109" s="34">
        <v>0</v>
      </c>
      <c r="AH109" s="34">
        <v>0</v>
      </c>
      <c r="AI109" s="34">
        <v>0</v>
      </c>
      <c r="AJ109" s="34">
        <v>0</v>
      </c>
      <c r="AK109" s="34">
        <v>0</v>
      </c>
      <c r="AL109" s="35"/>
      <c r="AM109" s="38" t="s">
        <v>622</v>
      </c>
    </row>
    <row r="110" spans="1:39" ht="75.75" thickBot="1" x14ac:dyDescent="0.3">
      <c r="A110" s="33">
        <v>550</v>
      </c>
      <c r="B110" s="34" t="s">
        <v>14</v>
      </c>
      <c r="C110" s="55">
        <v>550007</v>
      </c>
      <c r="D110" s="34" t="s">
        <v>490</v>
      </c>
      <c r="E110" s="35" t="s">
        <v>349</v>
      </c>
      <c r="F110" s="35" t="s">
        <v>350</v>
      </c>
      <c r="G110" s="34" t="s">
        <v>351</v>
      </c>
      <c r="H110" s="34" t="s">
        <v>263</v>
      </c>
      <c r="I110" s="34">
        <v>0</v>
      </c>
      <c r="J110" s="34">
        <v>0</v>
      </c>
      <c r="K110" s="34" t="s">
        <v>55</v>
      </c>
      <c r="L110" s="34">
        <v>1</v>
      </c>
      <c r="M110" s="34">
        <v>0</v>
      </c>
      <c r="N110" s="34">
        <v>0</v>
      </c>
      <c r="O110" s="34">
        <v>0</v>
      </c>
      <c r="P110" s="34">
        <v>0</v>
      </c>
      <c r="Q110" s="34">
        <v>0</v>
      </c>
      <c r="R110" s="36">
        <v>0</v>
      </c>
      <c r="S110" s="35"/>
      <c r="T110" s="35"/>
      <c r="U110" s="35"/>
      <c r="V110" s="37">
        <v>45796</v>
      </c>
      <c r="W110" s="34">
        <v>0</v>
      </c>
      <c r="X110" s="34">
        <v>1</v>
      </c>
      <c r="Y110" s="34">
        <v>0</v>
      </c>
      <c r="Z110" s="34">
        <v>0</v>
      </c>
      <c r="AA110" s="34">
        <v>0</v>
      </c>
      <c r="AB110" s="34">
        <v>0</v>
      </c>
      <c r="AC110" s="34">
        <v>0</v>
      </c>
      <c r="AD110" s="34">
        <v>0</v>
      </c>
      <c r="AE110" s="34">
        <v>0</v>
      </c>
      <c r="AF110" s="34">
        <v>0</v>
      </c>
      <c r="AG110" s="34">
        <v>0</v>
      </c>
      <c r="AH110" s="34">
        <v>0</v>
      </c>
      <c r="AI110" s="34">
        <v>0</v>
      </c>
      <c r="AJ110" s="34">
        <v>0</v>
      </c>
      <c r="AK110" s="34">
        <v>0</v>
      </c>
      <c r="AL110" s="35"/>
      <c r="AM110" s="38" t="s">
        <v>623</v>
      </c>
    </row>
    <row r="111" spans="1:39" ht="135.75" thickBot="1" x14ac:dyDescent="0.3">
      <c r="A111" s="33">
        <v>550</v>
      </c>
      <c r="B111" s="34" t="s">
        <v>14</v>
      </c>
      <c r="C111" s="55">
        <v>550008</v>
      </c>
      <c r="D111" s="34" t="s">
        <v>491</v>
      </c>
      <c r="E111" s="35" t="s">
        <v>352</v>
      </c>
      <c r="F111" s="35" t="s">
        <v>722</v>
      </c>
      <c r="G111" s="34" t="s">
        <v>353</v>
      </c>
      <c r="H111" s="34" t="s">
        <v>263</v>
      </c>
      <c r="I111" s="34">
        <v>0</v>
      </c>
      <c r="J111" s="34">
        <v>0</v>
      </c>
      <c r="K111" s="34" t="s">
        <v>55</v>
      </c>
      <c r="L111" s="34">
        <v>1</v>
      </c>
      <c r="M111" s="34">
        <v>0</v>
      </c>
      <c r="N111" s="34">
        <v>0</v>
      </c>
      <c r="O111" s="34">
        <v>0</v>
      </c>
      <c r="P111" s="34">
        <v>0</v>
      </c>
      <c r="Q111" s="34">
        <v>0</v>
      </c>
      <c r="R111" s="36">
        <v>0</v>
      </c>
      <c r="S111" s="35"/>
      <c r="T111" s="35"/>
      <c r="U111" s="35"/>
      <c r="V111" s="37">
        <v>45796</v>
      </c>
      <c r="W111" s="34">
        <v>0</v>
      </c>
      <c r="X111" s="34">
        <v>1</v>
      </c>
      <c r="Y111" s="34">
        <v>0</v>
      </c>
      <c r="Z111" s="34">
        <v>0</v>
      </c>
      <c r="AA111" s="34">
        <v>0</v>
      </c>
      <c r="AB111" s="34">
        <v>0</v>
      </c>
      <c r="AC111" s="34">
        <v>0</v>
      </c>
      <c r="AD111" s="34">
        <v>0</v>
      </c>
      <c r="AE111" s="34">
        <v>0</v>
      </c>
      <c r="AF111" s="34">
        <v>0</v>
      </c>
      <c r="AG111" s="34">
        <v>0</v>
      </c>
      <c r="AH111" s="34">
        <v>0</v>
      </c>
      <c r="AI111" s="34">
        <v>0</v>
      </c>
      <c r="AJ111" s="34">
        <v>0</v>
      </c>
      <c r="AK111" s="34">
        <v>0</v>
      </c>
      <c r="AL111" s="35"/>
      <c r="AM111" s="38" t="s">
        <v>655</v>
      </c>
    </row>
    <row r="112" spans="1:39" ht="120.75" thickBot="1" x14ac:dyDescent="0.3">
      <c r="A112" s="33">
        <v>550</v>
      </c>
      <c r="B112" s="34" t="s">
        <v>14</v>
      </c>
      <c r="C112" s="55">
        <v>550009</v>
      </c>
      <c r="D112" s="34" t="s">
        <v>492</v>
      </c>
      <c r="E112" s="35" t="s">
        <v>354</v>
      </c>
      <c r="F112" s="35" t="s">
        <v>723</v>
      </c>
      <c r="G112" s="34" t="s">
        <v>355</v>
      </c>
      <c r="H112" s="34" t="s">
        <v>263</v>
      </c>
      <c r="I112" s="34">
        <v>0</v>
      </c>
      <c r="J112" s="34">
        <v>0</v>
      </c>
      <c r="K112" s="34" t="s">
        <v>55</v>
      </c>
      <c r="L112" s="34">
        <v>1</v>
      </c>
      <c r="M112" s="34">
        <v>0</v>
      </c>
      <c r="N112" s="34">
        <v>0</v>
      </c>
      <c r="O112" s="34">
        <v>0</v>
      </c>
      <c r="P112" s="34">
        <v>0</v>
      </c>
      <c r="Q112" s="34">
        <v>0</v>
      </c>
      <c r="R112" s="36">
        <v>0</v>
      </c>
      <c r="S112" s="35"/>
      <c r="T112" s="35"/>
      <c r="U112" s="35"/>
      <c r="V112" s="37">
        <v>45796</v>
      </c>
      <c r="W112" s="34">
        <v>0</v>
      </c>
      <c r="X112" s="34">
        <v>1</v>
      </c>
      <c r="Y112" s="34">
        <v>0</v>
      </c>
      <c r="Z112" s="34">
        <v>0</v>
      </c>
      <c r="AA112" s="34">
        <v>0</v>
      </c>
      <c r="AB112" s="34">
        <v>0</v>
      </c>
      <c r="AC112" s="34">
        <v>0</v>
      </c>
      <c r="AD112" s="34">
        <v>0</v>
      </c>
      <c r="AE112" s="34">
        <v>0</v>
      </c>
      <c r="AF112" s="34">
        <v>0</v>
      </c>
      <c r="AG112" s="34">
        <v>0</v>
      </c>
      <c r="AH112" s="34">
        <v>0</v>
      </c>
      <c r="AI112" s="34">
        <v>0</v>
      </c>
      <c r="AJ112" s="34">
        <v>0</v>
      </c>
      <c r="AK112" s="34">
        <v>0</v>
      </c>
      <c r="AL112" s="35"/>
      <c r="AM112" s="38" t="s">
        <v>655</v>
      </c>
    </row>
    <row r="113" spans="1:39" ht="105.75" thickBot="1" x14ac:dyDescent="0.3">
      <c r="A113" s="33">
        <v>550</v>
      </c>
      <c r="B113" s="34" t="s">
        <v>14</v>
      </c>
      <c r="C113" s="55">
        <v>550010</v>
      </c>
      <c r="D113" s="34" t="s">
        <v>493</v>
      </c>
      <c r="E113" s="35" t="s">
        <v>356</v>
      </c>
      <c r="F113" s="35" t="s">
        <v>724</v>
      </c>
      <c r="G113" s="34" t="s">
        <v>357</v>
      </c>
      <c r="H113" s="34" t="s">
        <v>263</v>
      </c>
      <c r="I113" s="34">
        <v>0</v>
      </c>
      <c r="J113" s="34">
        <v>0</v>
      </c>
      <c r="K113" s="34" t="s">
        <v>55</v>
      </c>
      <c r="L113" s="34">
        <v>1</v>
      </c>
      <c r="M113" s="34">
        <v>0</v>
      </c>
      <c r="N113" s="34">
        <v>0</v>
      </c>
      <c r="O113" s="34">
        <v>0</v>
      </c>
      <c r="P113" s="34">
        <v>0</v>
      </c>
      <c r="Q113" s="34">
        <v>0</v>
      </c>
      <c r="R113" s="36">
        <v>0</v>
      </c>
      <c r="S113" s="35"/>
      <c r="T113" s="35"/>
      <c r="U113" s="35"/>
      <c r="V113" s="37">
        <v>45796</v>
      </c>
      <c r="W113" s="34">
        <v>0</v>
      </c>
      <c r="X113" s="34">
        <v>1</v>
      </c>
      <c r="Y113" s="34">
        <v>0</v>
      </c>
      <c r="Z113" s="34">
        <v>0</v>
      </c>
      <c r="AA113" s="34">
        <v>0</v>
      </c>
      <c r="AB113" s="34">
        <v>0</v>
      </c>
      <c r="AC113" s="34">
        <v>0</v>
      </c>
      <c r="AD113" s="34">
        <v>0</v>
      </c>
      <c r="AE113" s="34">
        <v>0</v>
      </c>
      <c r="AF113" s="34">
        <v>0</v>
      </c>
      <c r="AG113" s="34">
        <v>0</v>
      </c>
      <c r="AH113" s="34">
        <v>0</v>
      </c>
      <c r="AI113" s="34">
        <v>0</v>
      </c>
      <c r="AJ113" s="34">
        <v>0</v>
      </c>
      <c r="AK113" s="34">
        <v>0</v>
      </c>
      <c r="AL113" s="35"/>
      <c r="AM113" s="38" t="s">
        <v>655</v>
      </c>
    </row>
    <row r="114" spans="1:39" ht="135.75" thickBot="1" x14ac:dyDescent="0.3">
      <c r="A114" s="33">
        <v>550</v>
      </c>
      <c r="B114" s="34" t="s">
        <v>14</v>
      </c>
      <c r="C114" s="55">
        <v>550011</v>
      </c>
      <c r="D114" s="34" t="s">
        <v>494</v>
      </c>
      <c r="E114" s="35" t="s">
        <v>358</v>
      </c>
      <c r="F114" s="35" t="s">
        <v>725</v>
      </c>
      <c r="G114" s="34" t="s">
        <v>359</v>
      </c>
      <c r="H114" s="34" t="s">
        <v>263</v>
      </c>
      <c r="I114" s="34">
        <v>0</v>
      </c>
      <c r="J114" s="34">
        <v>0</v>
      </c>
      <c r="K114" s="34" t="s">
        <v>55</v>
      </c>
      <c r="L114" s="34">
        <v>1</v>
      </c>
      <c r="M114" s="34">
        <v>0</v>
      </c>
      <c r="N114" s="34">
        <v>0</v>
      </c>
      <c r="O114" s="34">
        <v>0</v>
      </c>
      <c r="P114" s="34">
        <v>0</v>
      </c>
      <c r="Q114" s="34">
        <v>0</v>
      </c>
      <c r="R114" s="36">
        <v>0</v>
      </c>
      <c r="S114" s="35"/>
      <c r="T114" s="35"/>
      <c r="U114" s="35"/>
      <c r="V114" s="37">
        <v>45796</v>
      </c>
      <c r="W114" s="34">
        <v>0</v>
      </c>
      <c r="X114" s="34">
        <v>1</v>
      </c>
      <c r="Y114" s="34">
        <v>0</v>
      </c>
      <c r="Z114" s="34">
        <v>0</v>
      </c>
      <c r="AA114" s="34">
        <v>0</v>
      </c>
      <c r="AB114" s="34">
        <v>0</v>
      </c>
      <c r="AC114" s="34">
        <v>0</v>
      </c>
      <c r="AD114" s="34">
        <v>0</v>
      </c>
      <c r="AE114" s="34">
        <v>0</v>
      </c>
      <c r="AF114" s="34">
        <v>0</v>
      </c>
      <c r="AG114" s="34">
        <v>0</v>
      </c>
      <c r="AH114" s="34">
        <v>0</v>
      </c>
      <c r="AI114" s="34">
        <v>0</v>
      </c>
      <c r="AJ114" s="34">
        <v>0</v>
      </c>
      <c r="AK114" s="34">
        <v>0</v>
      </c>
      <c r="AL114" s="35"/>
      <c r="AM114" s="38" t="s">
        <v>655</v>
      </c>
    </row>
    <row r="115" spans="1:39" ht="75.75" thickBot="1" x14ac:dyDescent="0.3">
      <c r="A115" s="33">
        <v>550</v>
      </c>
      <c r="B115" s="34" t="s">
        <v>14</v>
      </c>
      <c r="C115" s="55">
        <v>550012</v>
      </c>
      <c r="D115" s="34" t="s">
        <v>495</v>
      </c>
      <c r="E115" s="35" t="s">
        <v>360</v>
      </c>
      <c r="F115" s="35" t="s">
        <v>726</v>
      </c>
      <c r="G115" s="34" t="s">
        <v>361</v>
      </c>
      <c r="H115" s="34" t="s">
        <v>263</v>
      </c>
      <c r="I115" s="34">
        <v>0</v>
      </c>
      <c r="J115" s="34">
        <v>0</v>
      </c>
      <c r="K115" s="34" t="s">
        <v>55</v>
      </c>
      <c r="L115" s="34">
        <v>1</v>
      </c>
      <c r="M115" s="34">
        <v>0</v>
      </c>
      <c r="N115" s="34">
        <v>0</v>
      </c>
      <c r="O115" s="34">
        <v>0</v>
      </c>
      <c r="P115" s="34">
        <v>0</v>
      </c>
      <c r="Q115" s="34">
        <v>0</v>
      </c>
      <c r="R115" s="36">
        <v>0</v>
      </c>
      <c r="S115" s="35"/>
      <c r="T115" s="35"/>
      <c r="U115" s="35"/>
      <c r="V115" s="37">
        <v>45796</v>
      </c>
      <c r="W115" s="34">
        <v>0</v>
      </c>
      <c r="X115" s="34">
        <v>1</v>
      </c>
      <c r="Y115" s="34">
        <v>0</v>
      </c>
      <c r="Z115" s="34">
        <v>0</v>
      </c>
      <c r="AA115" s="34">
        <v>0</v>
      </c>
      <c r="AB115" s="34">
        <v>0</v>
      </c>
      <c r="AC115" s="34">
        <v>0</v>
      </c>
      <c r="AD115" s="34">
        <v>0</v>
      </c>
      <c r="AE115" s="34">
        <v>0</v>
      </c>
      <c r="AF115" s="34">
        <v>0</v>
      </c>
      <c r="AG115" s="34">
        <v>0</v>
      </c>
      <c r="AH115" s="34">
        <v>0</v>
      </c>
      <c r="AI115" s="34">
        <v>0</v>
      </c>
      <c r="AJ115" s="34">
        <v>0</v>
      </c>
      <c r="AK115" s="34">
        <v>0</v>
      </c>
      <c r="AL115" s="35"/>
      <c r="AM115" s="38" t="s">
        <v>655</v>
      </c>
    </row>
    <row r="116" spans="1:39" ht="135.75" thickBot="1" x14ac:dyDescent="0.3">
      <c r="A116" s="33">
        <v>550</v>
      </c>
      <c r="B116" s="34" t="s">
        <v>14</v>
      </c>
      <c r="C116" s="55">
        <v>550013</v>
      </c>
      <c r="D116" s="34" t="s">
        <v>496</v>
      </c>
      <c r="E116" s="35" t="s">
        <v>362</v>
      </c>
      <c r="F116" s="35" t="s">
        <v>727</v>
      </c>
      <c r="G116" s="34" t="s">
        <v>363</v>
      </c>
      <c r="H116" s="34" t="s">
        <v>263</v>
      </c>
      <c r="I116" s="34">
        <v>0</v>
      </c>
      <c r="J116" s="34">
        <v>0</v>
      </c>
      <c r="K116" s="34" t="s">
        <v>55</v>
      </c>
      <c r="L116" s="34">
        <v>1</v>
      </c>
      <c r="M116" s="34">
        <v>0</v>
      </c>
      <c r="N116" s="34">
        <v>0</v>
      </c>
      <c r="O116" s="34">
        <v>0</v>
      </c>
      <c r="P116" s="34">
        <v>0</v>
      </c>
      <c r="Q116" s="34">
        <v>0</v>
      </c>
      <c r="R116" s="36">
        <v>0</v>
      </c>
      <c r="S116" s="35"/>
      <c r="T116" s="35"/>
      <c r="U116" s="35"/>
      <c r="V116" s="37">
        <v>45796</v>
      </c>
      <c r="W116" s="34">
        <v>0</v>
      </c>
      <c r="X116" s="34">
        <v>1</v>
      </c>
      <c r="Y116" s="34">
        <v>0</v>
      </c>
      <c r="Z116" s="34">
        <v>0</v>
      </c>
      <c r="AA116" s="34">
        <v>0</v>
      </c>
      <c r="AB116" s="34">
        <v>0</v>
      </c>
      <c r="AC116" s="34">
        <v>0</v>
      </c>
      <c r="AD116" s="34">
        <v>0</v>
      </c>
      <c r="AE116" s="34">
        <v>0</v>
      </c>
      <c r="AF116" s="34">
        <v>0</v>
      </c>
      <c r="AG116" s="34">
        <v>0</v>
      </c>
      <c r="AH116" s="34">
        <v>0</v>
      </c>
      <c r="AI116" s="34">
        <v>0</v>
      </c>
      <c r="AJ116" s="34">
        <v>0</v>
      </c>
      <c r="AK116" s="34">
        <v>0</v>
      </c>
      <c r="AL116" s="35"/>
      <c r="AM116" s="38" t="s">
        <v>655</v>
      </c>
    </row>
    <row r="117" spans="1:39" ht="285.75" thickBot="1" x14ac:dyDescent="0.3">
      <c r="A117" s="33">
        <v>550</v>
      </c>
      <c r="B117" s="34" t="s">
        <v>14</v>
      </c>
      <c r="C117" s="55">
        <v>550014</v>
      </c>
      <c r="D117" s="34" t="s">
        <v>497</v>
      </c>
      <c r="E117" s="35" t="s">
        <v>364</v>
      </c>
      <c r="F117" s="35" t="s">
        <v>365</v>
      </c>
      <c r="G117" s="34" t="s">
        <v>366</v>
      </c>
      <c r="H117" s="34" t="s">
        <v>263</v>
      </c>
      <c r="I117" s="34">
        <v>0</v>
      </c>
      <c r="J117" s="34">
        <v>0</v>
      </c>
      <c r="K117" s="34" t="s">
        <v>55</v>
      </c>
      <c r="L117" s="34">
        <v>1</v>
      </c>
      <c r="M117" s="34">
        <v>0</v>
      </c>
      <c r="N117" s="34">
        <v>0</v>
      </c>
      <c r="O117" s="34">
        <v>0</v>
      </c>
      <c r="P117" s="34">
        <v>0</v>
      </c>
      <c r="Q117" s="34">
        <v>0</v>
      </c>
      <c r="R117" s="36">
        <v>0</v>
      </c>
      <c r="S117" s="35"/>
      <c r="T117" s="35"/>
      <c r="U117" s="35"/>
      <c r="V117" s="37">
        <v>45796</v>
      </c>
      <c r="W117" s="34">
        <v>0</v>
      </c>
      <c r="X117" s="34">
        <v>1</v>
      </c>
      <c r="Y117" s="34">
        <v>0</v>
      </c>
      <c r="Z117" s="34">
        <v>0</v>
      </c>
      <c r="AA117" s="34">
        <v>0</v>
      </c>
      <c r="AB117" s="34">
        <v>0</v>
      </c>
      <c r="AC117" s="34">
        <v>0</v>
      </c>
      <c r="AD117" s="34">
        <v>0</v>
      </c>
      <c r="AE117" s="34">
        <v>0</v>
      </c>
      <c r="AF117" s="34">
        <v>0</v>
      </c>
      <c r="AG117" s="34">
        <v>0</v>
      </c>
      <c r="AH117" s="34">
        <v>0</v>
      </c>
      <c r="AI117" s="34">
        <v>0</v>
      </c>
      <c r="AJ117" s="34">
        <v>0</v>
      </c>
      <c r="AK117" s="34">
        <v>0</v>
      </c>
      <c r="AL117" s="35"/>
      <c r="AM117" s="38" t="s">
        <v>658</v>
      </c>
    </row>
    <row r="118" spans="1:39" ht="150.75" thickBot="1" x14ac:dyDescent="0.3">
      <c r="A118" s="33">
        <v>550</v>
      </c>
      <c r="B118" s="34" t="s">
        <v>14</v>
      </c>
      <c r="C118" s="55">
        <v>550015</v>
      </c>
      <c r="D118" s="34" t="s">
        <v>498</v>
      </c>
      <c r="E118" s="35" t="s">
        <v>367</v>
      </c>
      <c r="F118" s="35" t="s">
        <v>368</v>
      </c>
      <c r="G118" s="34" t="s">
        <v>369</v>
      </c>
      <c r="H118" s="34" t="s">
        <v>263</v>
      </c>
      <c r="I118" s="34">
        <v>0</v>
      </c>
      <c r="J118" s="34">
        <v>0</v>
      </c>
      <c r="K118" s="34" t="s">
        <v>55</v>
      </c>
      <c r="L118" s="34">
        <v>1</v>
      </c>
      <c r="M118" s="34">
        <v>0</v>
      </c>
      <c r="N118" s="34">
        <v>0</v>
      </c>
      <c r="O118" s="34">
        <v>0</v>
      </c>
      <c r="P118" s="34">
        <v>0</v>
      </c>
      <c r="Q118" s="34">
        <v>0</v>
      </c>
      <c r="R118" s="36">
        <v>0</v>
      </c>
      <c r="S118" s="35"/>
      <c r="T118" s="35"/>
      <c r="U118" s="35"/>
      <c r="V118" s="37">
        <v>45796</v>
      </c>
      <c r="W118" s="34">
        <v>0</v>
      </c>
      <c r="X118" s="34">
        <v>1</v>
      </c>
      <c r="Y118" s="34">
        <v>0</v>
      </c>
      <c r="Z118" s="34">
        <v>0</v>
      </c>
      <c r="AA118" s="34">
        <v>0</v>
      </c>
      <c r="AB118" s="34">
        <v>0</v>
      </c>
      <c r="AC118" s="34">
        <v>0</v>
      </c>
      <c r="AD118" s="34">
        <v>0</v>
      </c>
      <c r="AE118" s="34">
        <v>0</v>
      </c>
      <c r="AF118" s="34">
        <v>0</v>
      </c>
      <c r="AG118" s="34">
        <v>0</v>
      </c>
      <c r="AH118" s="34">
        <v>0</v>
      </c>
      <c r="AI118" s="34">
        <v>0</v>
      </c>
      <c r="AJ118" s="34">
        <v>0</v>
      </c>
      <c r="AK118" s="34">
        <v>0</v>
      </c>
      <c r="AL118" s="35"/>
      <c r="AM118" s="38" t="s">
        <v>624</v>
      </c>
    </row>
    <row r="119" spans="1:39" ht="150.75" thickBot="1" x14ac:dyDescent="0.3">
      <c r="A119" s="33">
        <v>550</v>
      </c>
      <c r="B119" s="34" t="s">
        <v>14</v>
      </c>
      <c r="C119" s="55">
        <v>550016</v>
      </c>
      <c r="D119" s="34" t="s">
        <v>499</v>
      </c>
      <c r="E119" s="35" t="s">
        <v>370</v>
      </c>
      <c r="F119" s="35" t="s">
        <v>371</v>
      </c>
      <c r="G119" s="34" t="s">
        <v>372</v>
      </c>
      <c r="H119" s="34" t="s">
        <v>263</v>
      </c>
      <c r="I119" s="34">
        <v>0</v>
      </c>
      <c r="J119" s="34">
        <v>0</v>
      </c>
      <c r="K119" s="34" t="s">
        <v>55</v>
      </c>
      <c r="L119" s="34">
        <v>1</v>
      </c>
      <c r="M119" s="34">
        <v>0</v>
      </c>
      <c r="N119" s="34">
        <v>0</v>
      </c>
      <c r="O119" s="34">
        <v>0</v>
      </c>
      <c r="P119" s="34">
        <v>0</v>
      </c>
      <c r="Q119" s="34">
        <v>0</v>
      </c>
      <c r="R119" s="36">
        <v>0</v>
      </c>
      <c r="S119" s="35"/>
      <c r="T119" s="35"/>
      <c r="U119" s="35"/>
      <c r="V119" s="37">
        <v>45796</v>
      </c>
      <c r="W119" s="34">
        <v>0</v>
      </c>
      <c r="X119" s="34">
        <v>1</v>
      </c>
      <c r="Y119" s="34">
        <v>0</v>
      </c>
      <c r="Z119" s="34">
        <v>0</v>
      </c>
      <c r="AA119" s="34">
        <v>0</v>
      </c>
      <c r="AB119" s="34">
        <v>0</v>
      </c>
      <c r="AC119" s="34">
        <v>0</v>
      </c>
      <c r="AD119" s="34">
        <v>0</v>
      </c>
      <c r="AE119" s="34">
        <v>0</v>
      </c>
      <c r="AF119" s="34">
        <v>1</v>
      </c>
      <c r="AG119" s="34">
        <v>0</v>
      </c>
      <c r="AH119" s="34">
        <v>0</v>
      </c>
      <c r="AI119" s="34">
        <v>0</v>
      </c>
      <c r="AJ119" s="34">
        <v>0</v>
      </c>
      <c r="AK119" s="34">
        <v>0</v>
      </c>
      <c r="AL119" s="35"/>
      <c r="AM119" s="38" t="s">
        <v>625</v>
      </c>
    </row>
    <row r="120" spans="1:39" ht="60.75" thickBot="1" x14ac:dyDescent="0.3">
      <c r="A120" s="33">
        <v>550</v>
      </c>
      <c r="B120" s="34" t="s">
        <v>14</v>
      </c>
      <c r="C120" s="55">
        <v>550017</v>
      </c>
      <c r="D120" s="34" t="s">
        <v>524</v>
      </c>
      <c r="E120" s="35" t="s">
        <v>373</v>
      </c>
      <c r="F120" s="35" t="s">
        <v>374</v>
      </c>
      <c r="G120" s="34" t="s">
        <v>375</v>
      </c>
      <c r="H120" s="34" t="s">
        <v>263</v>
      </c>
      <c r="I120" s="34">
        <v>0</v>
      </c>
      <c r="J120" s="34">
        <v>0</v>
      </c>
      <c r="K120" s="34" t="s">
        <v>55</v>
      </c>
      <c r="L120" s="34">
        <v>1</v>
      </c>
      <c r="M120" s="34">
        <v>0</v>
      </c>
      <c r="N120" s="34">
        <v>0</v>
      </c>
      <c r="O120" s="34">
        <v>0</v>
      </c>
      <c r="P120" s="34">
        <v>0</v>
      </c>
      <c r="Q120" s="34">
        <v>0</v>
      </c>
      <c r="R120" s="36">
        <v>0</v>
      </c>
      <c r="S120" s="35"/>
      <c r="T120" s="35"/>
      <c r="U120" s="35"/>
      <c r="V120" s="37">
        <v>45796</v>
      </c>
      <c r="W120" s="34">
        <v>0</v>
      </c>
      <c r="X120" s="34">
        <v>1</v>
      </c>
      <c r="Y120" s="34">
        <v>0</v>
      </c>
      <c r="Z120" s="34">
        <v>0</v>
      </c>
      <c r="AA120" s="34">
        <v>0</v>
      </c>
      <c r="AB120" s="34">
        <v>0</v>
      </c>
      <c r="AC120" s="34">
        <v>0</v>
      </c>
      <c r="AD120" s="34">
        <v>0</v>
      </c>
      <c r="AE120" s="34">
        <v>0</v>
      </c>
      <c r="AF120" s="34">
        <v>0</v>
      </c>
      <c r="AG120" s="34">
        <v>0</v>
      </c>
      <c r="AH120" s="34">
        <v>0</v>
      </c>
      <c r="AI120" s="34">
        <v>0</v>
      </c>
      <c r="AJ120" s="34">
        <v>0</v>
      </c>
      <c r="AK120" s="34">
        <v>0</v>
      </c>
      <c r="AL120" s="35"/>
      <c r="AM120" s="38" t="s">
        <v>626</v>
      </c>
    </row>
    <row r="121" spans="1:39" ht="105.75" thickBot="1" x14ac:dyDescent="0.3">
      <c r="A121" s="33">
        <v>550</v>
      </c>
      <c r="B121" s="34" t="s">
        <v>14</v>
      </c>
      <c r="C121" s="55">
        <v>550018</v>
      </c>
      <c r="D121" s="34" t="s">
        <v>526</v>
      </c>
      <c r="E121" s="35" t="s">
        <v>525</v>
      </c>
      <c r="F121" s="35" t="s">
        <v>376</v>
      </c>
      <c r="G121" s="34" t="s">
        <v>377</v>
      </c>
      <c r="H121" s="34" t="s">
        <v>263</v>
      </c>
      <c r="I121" s="34">
        <v>0</v>
      </c>
      <c r="J121" s="34">
        <v>0</v>
      </c>
      <c r="K121" s="34" t="s">
        <v>55</v>
      </c>
      <c r="L121" s="34">
        <v>1</v>
      </c>
      <c r="M121" s="34">
        <v>0</v>
      </c>
      <c r="N121" s="34">
        <v>0</v>
      </c>
      <c r="O121" s="34">
        <v>0</v>
      </c>
      <c r="P121" s="34">
        <v>0</v>
      </c>
      <c r="Q121" s="34">
        <v>0</v>
      </c>
      <c r="R121" s="36">
        <v>0</v>
      </c>
      <c r="S121" s="35"/>
      <c r="T121" s="35"/>
      <c r="U121" s="35"/>
      <c r="V121" s="37">
        <v>45796</v>
      </c>
      <c r="W121" s="34">
        <v>0</v>
      </c>
      <c r="X121" s="34">
        <v>1</v>
      </c>
      <c r="Y121" s="34">
        <v>0</v>
      </c>
      <c r="Z121" s="34">
        <v>0</v>
      </c>
      <c r="AA121" s="34">
        <v>0</v>
      </c>
      <c r="AB121" s="34">
        <v>0</v>
      </c>
      <c r="AC121" s="34">
        <v>0</v>
      </c>
      <c r="AD121" s="34">
        <v>0</v>
      </c>
      <c r="AE121" s="34">
        <v>0</v>
      </c>
      <c r="AF121" s="34">
        <v>0</v>
      </c>
      <c r="AG121" s="34">
        <v>0</v>
      </c>
      <c r="AH121" s="34">
        <v>0</v>
      </c>
      <c r="AI121" s="34">
        <v>0</v>
      </c>
      <c r="AJ121" s="34">
        <v>0</v>
      </c>
      <c r="AK121" s="34">
        <v>0</v>
      </c>
      <c r="AL121" s="35"/>
      <c r="AM121" s="38" t="s">
        <v>627</v>
      </c>
    </row>
    <row r="122" spans="1:39" ht="75.75" thickBot="1" x14ac:dyDescent="0.3">
      <c r="A122" s="33">
        <v>550</v>
      </c>
      <c r="B122" s="34" t="s">
        <v>14</v>
      </c>
      <c r="C122" s="55">
        <v>550019</v>
      </c>
      <c r="D122" s="34" t="s">
        <v>500</v>
      </c>
      <c r="E122" s="35" t="s">
        <v>378</v>
      </c>
      <c r="F122" s="35" t="s">
        <v>379</v>
      </c>
      <c r="G122" s="34" t="s">
        <v>380</v>
      </c>
      <c r="H122" s="34" t="s">
        <v>263</v>
      </c>
      <c r="I122" s="34">
        <v>0</v>
      </c>
      <c r="J122" s="34">
        <v>0</v>
      </c>
      <c r="K122" s="34" t="s">
        <v>55</v>
      </c>
      <c r="L122" s="34">
        <v>1</v>
      </c>
      <c r="M122" s="34">
        <v>0</v>
      </c>
      <c r="N122" s="34">
        <v>0</v>
      </c>
      <c r="O122" s="34">
        <v>0</v>
      </c>
      <c r="P122" s="34">
        <v>0</v>
      </c>
      <c r="Q122" s="34">
        <v>0</v>
      </c>
      <c r="R122" s="36">
        <v>0</v>
      </c>
      <c r="S122" s="35"/>
      <c r="T122" s="35"/>
      <c r="U122" s="35"/>
      <c r="V122" s="37">
        <v>45796</v>
      </c>
      <c r="W122" s="34">
        <v>0</v>
      </c>
      <c r="X122" s="34">
        <v>1</v>
      </c>
      <c r="Y122" s="34">
        <v>0</v>
      </c>
      <c r="Z122" s="34">
        <v>0</v>
      </c>
      <c r="AA122" s="34">
        <v>0</v>
      </c>
      <c r="AB122" s="34">
        <v>0</v>
      </c>
      <c r="AC122" s="34">
        <v>0</v>
      </c>
      <c r="AD122" s="34">
        <v>0</v>
      </c>
      <c r="AE122" s="34">
        <v>0</v>
      </c>
      <c r="AF122" s="34">
        <v>0</v>
      </c>
      <c r="AG122" s="34">
        <v>0</v>
      </c>
      <c r="AH122" s="34">
        <v>0</v>
      </c>
      <c r="AI122" s="34">
        <v>0</v>
      </c>
      <c r="AJ122" s="34">
        <v>0</v>
      </c>
      <c r="AK122" s="34">
        <v>0</v>
      </c>
      <c r="AL122" s="35"/>
      <c r="AM122" s="38" t="s">
        <v>628</v>
      </c>
    </row>
    <row r="123" spans="1:39" ht="90.75" thickBot="1" x14ac:dyDescent="0.3">
      <c r="A123" s="33">
        <v>550</v>
      </c>
      <c r="B123" s="34" t="s">
        <v>14</v>
      </c>
      <c r="C123" s="55">
        <v>550020</v>
      </c>
      <c r="D123" s="34" t="s">
        <v>501</v>
      </c>
      <c r="E123" s="35" t="s">
        <v>381</v>
      </c>
      <c r="F123" s="35" t="s">
        <v>382</v>
      </c>
      <c r="G123" s="34" t="s">
        <v>383</v>
      </c>
      <c r="H123" s="34" t="s">
        <v>263</v>
      </c>
      <c r="I123" s="34">
        <v>0</v>
      </c>
      <c r="J123" s="34">
        <v>0</v>
      </c>
      <c r="K123" s="34" t="s">
        <v>55</v>
      </c>
      <c r="L123" s="34">
        <v>1</v>
      </c>
      <c r="M123" s="34">
        <v>0</v>
      </c>
      <c r="N123" s="34">
        <v>0</v>
      </c>
      <c r="O123" s="34">
        <v>0</v>
      </c>
      <c r="P123" s="34">
        <v>0</v>
      </c>
      <c r="Q123" s="34">
        <v>0</v>
      </c>
      <c r="R123" s="36">
        <v>0</v>
      </c>
      <c r="S123" s="35"/>
      <c r="T123" s="35"/>
      <c r="U123" s="35"/>
      <c r="V123" s="37">
        <v>45796</v>
      </c>
      <c r="W123" s="34">
        <v>0</v>
      </c>
      <c r="X123" s="34">
        <v>1</v>
      </c>
      <c r="Y123" s="34">
        <v>0</v>
      </c>
      <c r="Z123" s="34">
        <v>0</v>
      </c>
      <c r="AA123" s="34">
        <v>0</v>
      </c>
      <c r="AB123" s="34">
        <v>0</v>
      </c>
      <c r="AC123" s="34">
        <v>0</v>
      </c>
      <c r="AD123" s="34">
        <v>0</v>
      </c>
      <c r="AE123" s="34">
        <v>0</v>
      </c>
      <c r="AF123" s="34">
        <v>0</v>
      </c>
      <c r="AG123" s="34">
        <v>0</v>
      </c>
      <c r="AH123" s="34">
        <v>0</v>
      </c>
      <c r="AI123" s="34">
        <v>0</v>
      </c>
      <c r="AJ123" s="34">
        <v>0</v>
      </c>
      <c r="AK123" s="34">
        <v>0</v>
      </c>
      <c r="AL123" s="35"/>
      <c r="AM123" s="38" t="s">
        <v>629</v>
      </c>
    </row>
    <row r="124" spans="1:39" ht="90.75" thickBot="1" x14ac:dyDescent="0.3">
      <c r="A124" s="48">
        <v>550</v>
      </c>
      <c r="B124" s="44" t="s">
        <v>14</v>
      </c>
      <c r="C124" s="58">
        <v>550021</v>
      </c>
      <c r="D124" s="44" t="s">
        <v>690</v>
      </c>
      <c r="E124" s="44" t="s">
        <v>691</v>
      </c>
      <c r="F124" s="44" t="s">
        <v>692</v>
      </c>
      <c r="G124" s="36" t="s">
        <v>693</v>
      </c>
      <c r="H124" s="36" t="s">
        <v>263</v>
      </c>
      <c r="I124" s="36">
        <v>0</v>
      </c>
      <c r="J124" s="36">
        <v>0</v>
      </c>
      <c r="K124" s="36" t="s">
        <v>55</v>
      </c>
      <c r="L124" s="36">
        <v>1</v>
      </c>
      <c r="M124" s="36">
        <v>0</v>
      </c>
      <c r="N124" s="36">
        <v>0</v>
      </c>
      <c r="O124" s="36">
        <v>0</v>
      </c>
      <c r="P124" s="36">
        <v>0</v>
      </c>
      <c r="Q124" s="36">
        <v>0</v>
      </c>
      <c r="R124" s="36">
        <v>0</v>
      </c>
      <c r="S124" s="44"/>
      <c r="T124" s="44"/>
      <c r="U124" s="44"/>
      <c r="V124" s="44"/>
      <c r="W124" s="36">
        <v>0</v>
      </c>
      <c r="X124" s="36">
        <v>1</v>
      </c>
      <c r="Y124" s="36">
        <v>0</v>
      </c>
      <c r="Z124" s="36">
        <v>0</v>
      </c>
      <c r="AA124" s="36">
        <v>0</v>
      </c>
      <c r="AB124" s="36">
        <v>0</v>
      </c>
      <c r="AC124" s="36">
        <v>0</v>
      </c>
      <c r="AD124" s="36">
        <v>0</v>
      </c>
      <c r="AE124" s="36">
        <v>0</v>
      </c>
      <c r="AF124" s="36">
        <v>0</v>
      </c>
      <c r="AG124" s="36">
        <v>0</v>
      </c>
      <c r="AH124" s="36">
        <v>0</v>
      </c>
      <c r="AI124" s="36">
        <v>0</v>
      </c>
      <c r="AJ124" s="36">
        <v>0</v>
      </c>
      <c r="AK124" s="36">
        <v>0</v>
      </c>
      <c r="AL124" s="44"/>
      <c r="AM124" s="38" t="s">
        <v>620</v>
      </c>
    </row>
    <row r="125" spans="1:39" ht="135.75" thickBot="1" x14ac:dyDescent="0.3">
      <c r="A125" s="33">
        <v>620</v>
      </c>
      <c r="B125" s="34" t="s">
        <v>15</v>
      </c>
      <c r="C125" s="55">
        <v>620001</v>
      </c>
      <c r="D125" s="34" t="s">
        <v>502</v>
      </c>
      <c r="E125" s="35" t="s">
        <v>728</v>
      </c>
      <c r="F125" s="35" t="s">
        <v>384</v>
      </c>
      <c r="G125" s="34" t="s">
        <v>385</v>
      </c>
      <c r="H125" s="34" t="s">
        <v>70</v>
      </c>
      <c r="I125" s="34">
        <v>0</v>
      </c>
      <c r="J125" s="34">
        <v>0</v>
      </c>
      <c r="K125" s="35"/>
      <c r="L125" s="34">
        <v>0</v>
      </c>
      <c r="M125" s="34">
        <v>0</v>
      </c>
      <c r="N125" s="34">
        <v>1</v>
      </c>
      <c r="O125" s="34">
        <v>0</v>
      </c>
      <c r="P125" s="34">
        <v>0</v>
      </c>
      <c r="Q125" s="34">
        <v>0</v>
      </c>
      <c r="R125" s="36">
        <v>0</v>
      </c>
      <c r="S125" s="35"/>
      <c r="T125" s="35"/>
      <c r="U125" s="35"/>
      <c r="V125" s="37">
        <v>45819</v>
      </c>
      <c r="W125" s="34">
        <v>0</v>
      </c>
      <c r="X125" s="34">
        <v>1</v>
      </c>
      <c r="Y125" s="34">
        <v>1</v>
      </c>
      <c r="Z125" s="34">
        <v>0</v>
      </c>
      <c r="AA125" s="34">
        <v>0</v>
      </c>
      <c r="AB125" s="34">
        <v>0</v>
      </c>
      <c r="AC125" s="34">
        <v>0</v>
      </c>
      <c r="AD125" s="34">
        <v>0</v>
      </c>
      <c r="AE125" s="34">
        <v>0</v>
      </c>
      <c r="AF125" s="34">
        <v>0</v>
      </c>
      <c r="AG125" s="34">
        <v>0</v>
      </c>
      <c r="AH125" s="34">
        <v>0</v>
      </c>
      <c r="AI125" s="34">
        <v>0</v>
      </c>
      <c r="AJ125" s="36">
        <v>1</v>
      </c>
      <c r="AK125" s="34">
        <v>0</v>
      </c>
      <c r="AL125" s="35"/>
      <c r="AM125" s="38" t="s">
        <v>641</v>
      </c>
    </row>
    <row r="126" spans="1:39" ht="120.75" thickBot="1" x14ac:dyDescent="0.3">
      <c r="A126" s="33">
        <v>620</v>
      </c>
      <c r="B126" s="34" t="s">
        <v>15</v>
      </c>
      <c r="C126" s="55">
        <v>620002</v>
      </c>
      <c r="D126" s="34" t="s">
        <v>503</v>
      </c>
      <c r="E126" s="35" t="s">
        <v>386</v>
      </c>
      <c r="F126" s="35" t="s">
        <v>387</v>
      </c>
      <c r="G126" s="34" t="s">
        <v>388</v>
      </c>
      <c r="H126" s="34" t="s">
        <v>70</v>
      </c>
      <c r="I126" s="34">
        <v>0</v>
      </c>
      <c r="J126" s="34">
        <v>0</v>
      </c>
      <c r="K126" s="35"/>
      <c r="L126" s="34">
        <v>0</v>
      </c>
      <c r="M126" s="34">
        <v>0</v>
      </c>
      <c r="N126" s="34">
        <v>1</v>
      </c>
      <c r="O126" s="34">
        <v>1</v>
      </c>
      <c r="P126" s="34">
        <v>0</v>
      </c>
      <c r="Q126" s="34">
        <v>0</v>
      </c>
      <c r="R126" s="36">
        <v>0</v>
      </c>
      <c r="S126" s="35"/>
      <c r="T126" s="35"/>
      <c r="U126" s="35"/>
      <c r="V126" s="37">
        <v>45819</v>
      </c>
      <c r="W126" s="34">
        <v>0</v>
      </c>
      <c r="X126" s="34">
        <v>1</v>
      </c>
      <c r="Y126" s="34">
        <v>1</v>
      </c>
      <c r="Z126" s="34">
        <v>0</v>
      </c>
      <c r="AA126" s="34">
        <v>0</v>
      </c>
      <c r="AB126" s="34">
        <v>0</v>
      </c>
      <c r="AC126" s="34">
        <v>0</v>
      </c>
      <c r="AD126" s="34">
        <v>0</v>
      </c>
      <c r="AE126" s="34">
        <v>0</v>
      </c>
      <c r="AF126" s="34">
        <v>0</v>
      </c>
      <c r="AG126" s="34">
        <v>0</v>
      </c>
      <c r="AH126" s="34">
        <v>0</v>
      </c>
      <c r="AI126" s="34">
        <v>0</v>
      </c>
      <c r="AJ126" s="34">
        <v>0</v>
      </c>
      <c r="AK126" s="34">
        <v>0</v>
      </c>
      <c r="AL126" s="35"/>
      <c r="AM126" s="38" t="s">
        <v>630</v>
      </c>
    </row>
    <row r="127" spans="1:39" ht="120.75" thickBot="1" x14ac:dyDescent="0.3">
      <c r="A127" s="33">
        <v>620</v>
      </c>
      <c r="B127" s="34" t="s">
        <v>15</v>
      </c>
      <c r="C127" s="55">
        <v>620003</v>
      </c>
      <c r="D127" s="34" t="s">
        <v>504</v>
      </c>
      <c r="E127" s="35" t="s">
        <v>389</v>
      </c>
      <c r="F127" s="35" t="s">
        <v>387</v>
      </c>
      <c r="G127" s="34" t="s">
        <v>388</v>
      </c>
      <c r="H127" s="34" t="s">
        <v>70</v>
      </c>
      <c r="I127" s="34">
        <v>0</v>
      </c>
      <c r="J127" s="34">
        <v>0</v>
      </c>
      <c r="K127" s="35"/>
      <c r="L127" s="34">
        <v>0</v>
      </c>
      <c r="M127" s="34">
        <v>0</v>
      </c>
      <c r="N127" s="36">
        <v>1</v>
      </c>
      <c r="O127" s="34">
        <v>0</v>
      </c>
      <c r="P127" s="34">
        <v>0</v>
      </c>
      <c r="Q127" s="34">
        <v>1</v>
      </c>
      <c r="R127" s="36">
        <v>0</v>
      </c>
      <c r="S127" s="35"/>
      <c r="T127" s="35"/>
      <c r="U127" s="35"/>
      <c r="V127" s="37">
        <v>45819</v>
      </c>
      <c r="W127" s="34">
        <v>0</v>
      </c>
      <c r="X127" s="34">
        <v>1</v>
      </c>
      <c r="Y127" s="34">
        <v>1</v>
      </c>
      <c r="Z127" s="34">
        <v>0</v>
      </c>
      <c r="AA127" s="34">
        <v>0</v>
      </c>
      <c r="AB127" s="34">
        <v>0</v>
      </c>
      <c r="AC127" s="34">
        <v>0</v>
      </c>
      <c r="AD127" s="34">
        <v>0</v>
      </c>
      <c r="AE127" s="34">
        <v>0</v>
      </c>
      <c r="AF127" s="34">
        <v>0</v>
      </c>
      <c r="AG127" s="34">
        <v>0</v>
      </c>
      <c r="AH127" s="34">
        <v>0</v>
      </c>
      <c r="AI127" s="34">
        <v>0</v>
      </c>
      <c r="AJ127" s="34">
        <v>0</v>
      </c>
      <c r="AK127" s="34">
        <v>0</v>
      </c>
      <c r="AL127" s="35"/>
      <c r="AM127" s="38" t="s">
        <v>630</v>
      </c>
    </row>
    <row r="128" spans="1:39" ht="120.75" thickBot="1" x14ac:dyDescent="0.3">
      <c r="A128" s="33">
        <v>620</v>
      </c>
      <c r="B128" s="34" t="s">
        <v>15</v>
      </c>
      <c r="C128" s="55">
        <v>620004</v>
      </c>
      <c r="D128" s="34" t="s">
        <v>505</v>
      </c>
      <c r="E128" s="35" t="s">
        <v>390</v>
      </c>
      <c r="F128" s="35" t="s">
        <v>729</v>
      </c>
      <c r="G128" s="34" t="s">
        <v>391</v>
      </c>
      <c r="H128" s="34" t="s">
        <v>70</v>
      </c>
      <c r="I128" s="34">
        <v>0</v>
      </c>
      <c r="J128" s="34">
        <v>0</v>
      </c>
      <c r="K128" s="35"/>
      <c r="L128" s="34">
        <v>0</v>
      </c>
      <c r="M128" s="34">
        <v>0</v>
      </c>
      <c r="N128" s="34">
        <v>1</v>
      </c>
      <c r="O128" s="34">
        <v>0</v>
      </c>
      <c r="P128" s="34">
        <v>1</v>
      </c>
      <c r="Q128" s="34">
        <v>0</v>
      </c>
      <c r="R128" s="36">
        <v>0</v>
      </c>
      <c r="S128" s="35"/>
      <c r="T128" s="35"/>
      <c r="U128" s="35"/>
      <c r="V128" s="37">
        <v>45819</v>
      </c>
      <c r="W128" s="34">
        <v>0</v>
      </c>
      <c r="X128" s="34">
        <v>1</v>
      </c>
      <c r="Y128" s="34">
        <v>1</v>
      </c>
      <c r="Z128" s="34">
        <v>0</v>
      </c>
      <c r="AA128" s="34">
        <v>0</v>
      </c>
      <c r="AB128" s="34">
        <v>0</v>
      </c>
      <c r="AC128" s="34">
        <v>0</v>
      </c>
      <c r="AD128" s="34">
        <v>0</v>
      </c>
      <c r="AE128" s="34">
        <v>0</v>
      </c>
      <c r="AF128" s="34">
        <v>0</v>
      </c>
      <c r="AG128" s="34">
        <v>0</v>
      </c>
      <c r="AH128" s="34">
        <v>0</v>
      </c>
      <c r="AI128" s="34">
        <v>0</v>
      </c>
      <c r="AJ128" s="34">
        <v>0</v>
      </c>
      <c r="AK128" s="34">
        <v>0</v>
      </c>
      <c r="AL128" s="35"/>
      <c r="AM128" s="38" t="s">
        <v>642</v>
      </c>
    </row>
    <row r="129" spans="1:39" ht="120.75" thickBot="1" x14ac:dyDescent="0.3">
      <c r="A129" s="33">
        <v>620</v>
      </c>
      <c r="B129" s="34" t="s">
        <v>15</v>
      </c>
      <c r="C129" s="55">
        <v>620005</v>
      </c>
      <c r="D129" s="34" t="s">
        <v>506</v>
      </c>
      <c r="E129" s="35" t="s">
        <v>390</v>
      </c>
      <c r="F129" s="35" t="s">
        <v>392</v>
      </c>
      <c r="G129" s="34" t="s">
        <v>393</v>
      </c>
      <c r="H129" s="34" t="s">
        <v>70</v>
      </c>
      <c r="I129" s="34">
        <v>0</v>
      </c>
      <c r="J129" s="34">
        <v>0</v>
      </c>
      <c r="K129" s="35"/>
      <c r="L129" s="34">
        <v>0</v>
      </c>
      <c r="M129" s="34">
        <v>0</v>
      </c>
      <c r="N129" s="34">
        <v>0</v>
      </c>
      <c r="O129" s="34">
        <v>0</v>
      </c>
      <c r="P129" s="34">
        <v>1</v>
      </c>
      <c r="Q129" s="34">
        <v>0</v>
      </c>
      <c r="R129" s="36">
        <v>0</v>
      </c>
      <c r="S129" s="35"/>
      <c r="T129" s="35"/>
      <c r="U129" s="35"/>
      <c r="V129" s="37">
        <v>45819</v>
      </c>
      <c r="W129" s="34">
        <v>0</v>
      </c>
      <c r="X129" s="34">
        <v>1</v>
      </c>
      <c r="Y129" s="34">
        <v>1</v>
      </c>
      <c r="Z129" s="34">
        <v>0</v>
      </c>
      <c r="AA129" s="34">
        <v>0</v>
      </c>
      <c r="AB129" s="34">
        <v>0</v>
      </c>
      <c r="AC129" s="34">
        <v>0</v>
      </c>
      <c r="AD129" s="34">
        <v>0</v>
      </c>
      <c r="AE129" s="34">
        <v>0</v>
      </c>
      <c r="AF129" s="34">
        <v>0</v>
      </c>
      <c r="AG129" s="34">
        <v>0</v>
      </c>
      <c r="AH129" s="34">
        <v>0</v>
      </c>
      <c r="AI129" s="34">
        <v>0</v>
      </c>
      <c r="AJ129" s="34">
        <v>0</v>
      </c>
      <c r="AK129" s="34">
        <v>0</v>
      </c>
      <c r="AL129" s="35"/>
      <c r="AM129" s="38" t="s">
        <v>642</v>
      </c>
    </row>
    <row r="130" spans="1:39" ht="75.75" thickBot="1" x14ac:dyDescent="0.3">
      <c r="A130" s="33">
        <v>620</v>
      </c>
      <c r="B130" s="34" t="s">
        <v>15</v>
      </c>
      <c r="C130" s="55">
        <v>620006</v>
      </c>
      <c r="D130" s="34" t="s">
        <v>507</v>
      </c>
      <c r="E130" s="35" t="s">
        <v>394</v>
      </c>
      <c r="F130" s="35" t="s">
        <v>395</v>
      </c>
      <c r="G130" s="34" t="s">
        <v>396</v>
      </c>
      <c r="H130" s="34" t="s">
        <v>70</v>
      </c>
      <c r="I130" s="34">
        <v>0</v>
      </c>
      <c r="J130" s="34">
        <v>0</v>
      </c>
      <c r="K130" s="35"/>
      <c r="L130" s="34">
        <v>0</v>
      </c>
      <c r="M130" s="34">
        <v>0</v>
      </c>
      <c r="N130" s="34">
        <v>0</v>
      </c>
      <c r="O130" s="34">
        <v>0</v>
      </c>
      <c r="P130" s="34">
        <v>1</v>
      </c>
      <c r="Q130" s="34">
        <v>0</v>
      </c>
      <c r="R130" s="36">
        <v>0</v>
      </c>
      <c r="S130" s="35"/>
      <c r="T130" s="35"/>
      <c r="U130" s="35"/>
      <c r="V130" s="37">
        <v>45819</v>
      </c>
      <c r="W130" s="34">
        <v>0</v>
      </c>
      <c r="X130" s="34">
        <v>1</v>
      </c>
      <c r="Y130" s="34">
        <v>1</v>
      </c>
      <c r="Z130" s="34">
        <v>0</v>
      </c>
      <c r="AA130" s="34">
        <v>0</v>
      </c>
      <c r="AB130" s="34">
        <v>0</v>
      </c>
      <c r="AC130" s="34">
        <v>0</v>
      </c>
      <c r="AD130" s="34">
        <v>0</v>
      </c>
      <c r="AE130" s="34">
        <v>0</v>
      </c>
      <c r="AF130" s="34">
        <v>0</v>
      </c>
      <c r="AG130" s="34">
        <v>0</v>
      </c>
      <c r="AH130" s="34">
        <v>0</v>
      </c>
      <c r="AI130" s="34">
        <v>0</v>
      </c>
      <c r="AJ130" s="36">
        <v>1</v>
      </c>
      <c r="AK130" s="34">
        <v>0</v>
      </c>
      <c r="AL130" s="35"/>
      <c r="AM130" s="38" t="s">
        <v>631</v>
      </c>
    </row>
    <row r="131" spans="1:39" ht="150.75" thickBot="1" x14ac:dyDescent="0.3">
      <c r="A131" s="33">
        <v>800</v>
      </c>
      <c r="B131" s="34" t="s">
        <v>16</v>
      </c>
      <c r="C131" s="55">
        <v>800001</v>
      </c>
      <c r="D131" s="34" t="s">
        <v>508</v>
      </c>
      <c r="E131" s="35" t="s">
        <v>397</v>
      </c>
      <c r="F131" s="35" t="s">
        <v>398</v>
      </c>
      <c r="G131" s="34" t="s">
        <v>399</v>
      </c>
      <c r="H131" s="34" t="s">
        <v>263</v>
      </c>
      <c r="I131" s="34">
        <v>0</v>
      </c>
      <c r="J131" s="34">
        <v>0</v>
      </c>
      <c r="K131" s="34" t="s">
        <v>55</v>
      </c>
      <c r="L131" s="34">
        <v>0</v>
      </c>
      <c r="M131" s="34">
        <v>0</v>
      </c>
      <c r="N131" s="34">
        <v>0</v>
      </c>
      <c r="O131" s="34">
        <v>0</v>
      </c>
      <c r="P131" s="34">
        <v>0</v>
      </c>
      <c r="Q131" s="34">
        <v>0</v>
      </c>
      <c r="R131" s="36">
        <v>0</v>
      </c>
      <c r="S131" s="35"/>
      <c r="T131" s="35"/>
      <c r="U131" s="35"/>
      <c r="V131" s="37">
        <v>45796</v>
      </c>
      <c r="W131" s="34">
        <v>0</v>
      </c>
      <c r="X131" s="34">
        <v>1</v>
      </c>
      <c r="Y131" s="34">
        <v>0</v>
      </c>
      <c r="Z131" s="34">
        <v>0</v>
      </c>
      <c r="AA131" s="34">
        <v>0</v>
      </c>
      <c r="AB131" s="34">
        <v>0</v>
      </c>
      <c r="AC131" s="34">
        <v>0</v>
      </c>
      <c r="AD131" s="34">
        <v>0</v>
      </c>
      <c r="AE131" s="34">
        <v>0</v>
      </c>
      <c r="AF131" s="34">
        <v>1</v>
      </c>
      <c r="AG131" s="34">
        <v>0</v>
      </c>
      <c r="AH131" s="34">
        <v>0</v>
      </c>
      <c r="AI131" s="34">
        <v>0</v>
      </c>
      <c r="AJ131" s="34">
        <v>0</v>
      </c>
      <c r="AK131" s="34">
        <v>0</v>
      </c>
      <c r="AL131" s="35"/>
      <c r="AM131" s="38" t="s">
        <v>632</v>
      </c>
    </row>
    <row r="132" spans="1:39" ht="120.75" thickBot="1" x14ac:dyDescent="0.3">
      <c r="A132" s="33">
        <v>800</v>
      </c>
      <c r="B132" s="34" t="s">
        <v>16</v>
      </c>
      <c r="C132" s="55">
        <v>800002</v>
      </c>
      <c r="D132" s="34" t="s">
        <v>509</v>
      </c>
      <c r="E132" s="35" t="s">
        <v>400</v>
      </c>
      <c r="F132" s="35" t="s">
        <v>401</v>
      </c>
      <c r="G132" s="34" t="s">
        <v>402</v>
      </c>
      <c r="H132" s="34" t="s">
        <v>263</v>
      </c>
      <c r="I132" s="34">
        <v>0</v>
      </c>
      <c r="J132" s="34">
        <v>0</v>
      </c>
      <c r="K132" s="34" t="s">
        <v>55</v>
      </c>
      <c r="L132" s="34">
        <v>0</v>
      </c>
      <c r="M132" s="34">
        <v>0</v>
      </c>
      <c r="N132" s="34">
        <v>0</v>
      </c>
      <c r="O132" s="34">
        <v>0</v>
      </c>
      <c r="P132" s="34">
        <v>0</v>
      </c>
      <c r="Q132" s="34">
        <v>0</v>
      </c>
      <c r="R132" s="36">
        <v>0</v>
      </c>
      <c r="S132" s="35"/>
      <c r="T132" s="35"/>
      <c r="U132" s="35"/>
      <c r="V132" s="37">
        <v>45796</v>
      </c>
      <c r="W132" s="34">
        <v>0</v>
      </c>
      <c r="X132" s="34">
        <v>1</v>
      </c>
      <c r="Y132" s="34">
        <v>0</v>
      </c>
      <c r="Z132" s="34">
        <v>0</v>
      </c>
      <c r="AA132" s="34">
        <v>0</v>
      </c>
      <c r="AB132" s="34">
        <v>0</v>
      </c>
      <c r="AC132" s="34">
        <v>0</v>
      </c>
      <c r="AD132" s="34">
        <v>0</v>
      </c>
      <c r="AE132" s="34">
        <v>0</v>
      </c>
      <c r="AF132" s="34">
        <v>1</v>
      </c>
      <c r="AG132" s="34">
        <v>0</v>
      </c>
      <c r="AH132" s="34">
        <v>0</v>
      </c>
      <c r="AI132" s="34">
        <v>0</v>
      </c>
      <c r="AJ132" s="34">
        <v>0</v>
      </c>
      <c r="AK132" s="34">
        <v>0</v>
      </c>
      <c r="AL132" s="35"/>
      <c r="AM132" s="38" t="s">
        <v>633</v>
      </c>
    </row>
    <row r="133" spans="1:39" s="22" customFormat="1" ht="135.75" thickBot="1" x14ac:dyDescent="0.3">
      <c r="A133" s="33">
        <v>810</v>
      </c>
      <c r="B133" s="34" t="s">
        <v>732</v>
      </c>
      <c r="C133" s="55">
        <v>810001</v>
      </c>
      <c r="D133" s="34" t="s">
        <v>680</v>
      </c>
      <c r="E133" s="35" t="s">
        <v>681</v>
      </c>
      <c r="F133" s="35" t="s">
        <v>403</v>
      </c>
      <c r="G133" s="34" t="s">
        <v>404</v>
      </c>
      <c r="H133" s="34" t="s">
        <v>263</v>
      </c>
      <c r="I133" s="34">
        <v>0</v>
      </c>
      <c r="J133" s="34">
        <v>0</v>
      </c>
      <c r="K133" s="34" t="s">
        <v>55</v>
      </c>
      <c r="L133" s="34">
        <v>0</v>
      </c>
      <c r="M133" s="34">
        <v>0</v>
      </c>
      <c r="N133" s="34">
        <v>0</v>
      </c>
      <c r="O133" s="34">
        <v>0</v>
      </c>
      <c r="P133" s="34">
        <v>0</v>
      </c>
      <c r="Q133" s="34">
        <v>0</v>
      </c>
      <c r="R133" s="36">
        <v>0</v>
      </c>
      <c r="S133" s="34" t="s">
        <v>62</v>
      </c>
      <c r="T133" s="35"/>
      <c r="U133" s="35"/>
      <c r="V133" s="37">
        <v>45796</v>
      </c>
      <c r="W133" s="34">
        <v>0</v>
      </c>
      <c r="X133" s="34">
        <v>1</v>
      </c>
      <c r="Y133" s="34">
        <v>0</v>
      </c>
      <c r="Z133" s="34">
        <v>0</v>
      </c>
      <c r="AA133" s="34">
        <v>0</v>
      </c>
      <c r="AB133" s="34">
        <v>0</v>
      </c>
      <c r="AC133" s="34">
        <v>0</v>
      </c>
      <c r="AD133" s="34">
        <v>0</v>
      </c>
      <c r="AE133" s="34">
        <v>0</v>
      </c>
      <c r="AF133" s="34">
        <v>0</v>
      </c>
      <c r="AG133" s="34">
        <v>0</v>
      </c>
      <c r="AH133" s="34">
        <v>0</v>
      </c>
      <c r="AI133" s="34">
        <v>0</v>
      </c>
      <c r="AJ133" s="34">
        <v>0</v>
      </c>
      <c r="AK133" s="34">
        <v>0</v>
      </c>
      <c r="AL133" s="35"/>
      <c r="AM133" s="38" t="s">
        <v>659</v>
      </c>
    </row>
    <row r="134" spans="1:39" ht="105.75" thickBot="1" x14ac:dyDescent="0.3">
      <c r="A134" s="48">
        <v>811</v>
      </c>
      <c r="B134" s="36" t="s">
        <v>17</v>
      </c>
      <c r="C134" s="57">
        <v>811001</v>
      </c>
      <c r="D134" s="44" t="s">
        <v>569</v>
      </c>
      <c r="E134" s="44" t="s">
        <v>662</v>
      </c>
      <c r="F134" s="44" t="s">
        <v>663</v>
      </c>
      <c r="G134" s="36" t="s">
        <v>664</v>
      </c>
      <c r="H134" s="36" t="s">
        <v>263</v>
      </c>
      <c r="I134" s="51">
        <v>0</v>
      </c>
      <c r="J134" s="51">
        <v>0</v>
      </c>
      <c r="K134" s="36">
        <v>0</v>
      </c>
      <c r="L134" s="36">
        <v>0</v>
      </c>
      <c r="M134" s="36">
        <v>0</v>
      </c>
      <c r="N134" s="36">
        <v>0</v>
      </c>
      <c r="O134" s="36">
        <v>0</v>
      </c>
      <c r="P134" s="36">
        <v>0</v>
      </c>
      <c r="Q134" s="36">
        <v>0</v>
      </c>
      <c r="R134" s="36">
        <v>0</v>
      </c>
      <c r="S134" s="44"/>
      <c r="T134" s="44"/>
      <c r="U134" s="44"/>
      <c r="V134" s="50">
        <v>45875</v>
      </c>
      <c r="W134" s="36">
        <v>0</v>
      </c>
      <c r="X134" s="36">
        <v>1</v>
      </c>
      <c r="Y134" s="36">
        <v>0</v>
      </c>
      <c r="Z134" s="36">
        <v>0</v>
      </c>
      <c r="AA134" s="36">
        <v>0</v>
      </c>
      <c r="AB134" s="36">
        <v>0</v>
      </c>
      <c r="AC134" s="36">
        <v>0</v>
      </c>
      <c r="AD134" s="36">
        <v>0</v>
      </c>
      <c r="AE134" s="36">
        <v>0</v>
      </c>
      <c r="AF134" s="36">
        <v>1</v>
      </c>
      <c r="AG134" s="36">
        <v>0</v>
      </c>
      <c r="AH134" s="36">
        <v>0</v>
      </c>
      <c r="AI134" s="36">
        <v>0</v>
      </c>
      <c r="AJ134" s="36">
        <v>0</v>
      </c>
      <c r="AK134" s="36">
        <v>0</v>
      </c>
      <c r="AL134" s="44"/>
      <c r="AM134" s="38" t="s">
        <v>677</v>
      </c>
    </row>
    <row r="135" spans="1:39" s="22" customFormat="1" ht="90.75" thickBot="1" x14ac:dyDescent="0.3">
      <c r="A135" s="48">
        <v>811</v>
      </c>
      <c r="B135" s="36" t="s">
        <v>17</v>
      </c>
      <c r="C135" s="57">
        <v>811002</v>
      </c>
      <c r="D135" s="44" t="s">
        <v>570</v>
      </c>
      <c r="E135" s="44" t="s">
        <v>665</v>
      </c>
      <c r="F135" s="44" t="s">
        <v>666</v>
      </c>
      <c r="G135" s="36" t="s">
        <v>667</v>
      </c>
      <c r="H135" s="36" t="s">
        <v>263</v>
      </c>
      <c r="I135" s="51">
        <v>0</v>
      </c>
      <c r="J135" s="51">
        <v>0</v>
      </c>
      <c r="K135" s="36">
        <v>0</v>
      </c>
      <c r="L135" s="36">
        <v>0</v>
      </c>
      <c r="M135" s="36">
        <v>0</v>
      </c>
      <c r="N135" s="36">
        <v>0</v>
      </c>
      <c r="O135" s="36">
        <v>0</v>
      </c>
      <c r="P135" s="36">
        <v>0</v>
      </c>
      <c r="Q135" s="36">
        <v>0</v>
      </c>
      <c r="R135" s="36">
        <v>0</v>
      </c>
      <c r="S135" s="44"/>
      <c r="T135" s="44"/>
      <c r="U135" s="44"/>
      <c r="V135" s="50">
        <v>45875</v>
      </c>
      <c r="W135" s="36">
        <v>0</v>
      </c>
      <c r="X135" s="36">
        <v>1</v>
      </c>
      <c r="Y135" s="36">
        <v>0</v>
      </c>
      <c r="Z135" s="36">
        <v>0</v>
      </c>
      <c r="AA135" s="36">
        <v>0</v>
      </c>
      <c r="AB135" s="36">
        <v>0</v>
      </c>
      <c r="AC135" s="36">
        <v>0</v>
      </c>
      <c r="AD135" s="36">
        <v>0</v>
      </c>
      <c r="AE135" s="36">
        <v>0</v>
      </c>
      <c r="AF135" s="36">
        <v>1</v>
      </c>
      <c r="AG135" s="36">
        <v>0</v>
      </c>
      <c r="AH135" s="36">
        <v>0</v>
      </c>
      <c r="AI135" s="36">
        <v>0</v>
      </c>
      <c r="AJ135" s="36">
        <v>0</v>
      </c>
      <c r="AK135" s="36">
        <v>0</v>
      </c>
      <c r="AL135" s="44"/>
      <c r="AM135" s="38" t="s">
        <v>678</v>
      </c>
    </row>
    <row r="136" spans="1:39" s="22" customFormat="1" ht="90.75" thickBot="1" x14ac:dyDescent="0.3">
      <c r="A136" s="48">
        <v>811</v>
      </c>
      <c r="B136" s="36" t="s">
        <v>17</v>
      </c>
      <c r="C136" s="57">
        <v>811003</v>
      </c>
      <c r="D136" s="44" t="s">
        <v>668</v>
      </c>
      <c r="E136" s="44" t="s">
        <v>669</v>
      </c>
      <c r="F136" s="44" t="s">
        <v>670</v>
      </c>
      <c r="G136" s="36" t="s">
        <v>671</v>
      </c>
      <c r="H136" s="36" t="s">
        <v>263</v>
      </c>
      <c r="I136" s="51">
        <v>0</v>
      </c>
      <c r="J136" s="51">
        <v>0</v>
      </c>
      <c r="K136" s="36">
        <v>0</v>
      </c>
      <c r="L136" s="36">
        <v>0</v>
      </c>
      <c r="M136" s="36">
        <v>0</v>
      </c>
      <c r="N136" s="36">
        <v>0</v>
      </c>
      <c r="O136" s="36">
        <v>0</v>
      </c>
      <c r="P136" s="36">
        <v>0</v>
      </c>
      <c r="Q136" s="36">
        <v>0</v>
      </c>
      <c r="R136" s="36">
        <v>0</v>
      </c>
      <c r="S136" s="44"/>
      <c r="T136" s="44"/>
      <c r="U136" s="44"/>
      <c r="V136" s="50">
        <v>45875</v>
      </c>
      <c r="W136" s="36">
        <v>0</v>
      </c>
      <c r="X136" s="36">
        <v>1</v>
      </c>
      <c r="Y136" s="36">
        <v>0</v>
      </c>
      <c r="Z136" s="36">
        <v>0</v>
      </c>
      <c r="AA136" s="36">
        <v>0</v>
      </c>
      <c r="AB136" s="36">
        <v>0</v>
      </c>
      <c r="AC136" s="36">
        <v>0</v>
      </c>
      <c r="AD136" s="36">
        <v>0</v>
      </c>
      <c r="AE136" s="36">
        <v>0</v>
      </c>
      <c r="AF136" s="36">
        <v>1</v>
      </c>
      <c r="AG136" s="36">
        <v>0</v>
      </c>
      <c r="AH136" s="36">
        <v>0</v>
      </c>
      <c r="AI136" s="36">
        <v>0</v>
      </c>
      <c r="AJ136" s="36">
        <v>0</v>
      </c>
      <c r="AK136" s="36">
        <v>0</v>
      </c>
      <c r="AL136" s="44"/>
      <c r="AM136" s="38" t="s">
        <v>679</v>
      </c>
    </row>
    <row r="137" spans="1:39" ht="90.75" thickBot="1" x14ac:dyDescent="0.3">
      <c r="A137" s="33">
        <v>820</v>
      </c>
      <c r="B137" s="34" t="s">
        <v>27</v>
      </c>
      <c r="C137" s="55">
        <v>820001</v>
      </c>
      <c r="D137" s="34" t="s">
        <v>547</v>
      </c>
      <c r="E137" s="35" t="s">
        <v>406</v>
      </c>
      <c r="F137" s="35" t="s">
        <v>407</v>
      </c>
      <c r="G137" s="34" t="s">
        <v>408</v>
      </c>
      <c r="H137" s="34" t="s">
        <v>263</v>
      </c>
      <c r="I137" s="34">
        <v>0</v>
      </c>
      <c r="J137" s="34">
        <v>0</v>
      </c>
      <c r="K137" s="35"/>
      <c r="L137" s="34">
        <v>0</v>
      </c>
      <c r="M137" s="34">
        <v>0</v>
      </c>
      <c r="N137" s="34">
        <v>0</v>
      </c>
      <c r="O137" s="34">
        <v>0</v>
      </c>
      <c r="P137" s="34">
        <v>0</v>
      </c>
      <c r="Q137" s="34">
        <v>0</v>
      </c>
      <c r="R137" s="36">
        <v>0</v>
      </c>
      <c r="S137" s="35"/>
      <c r="T137" s="35"/>
      <c r="U137" s="35"/>
      <c r="V137" s="37">
        <v>45796</v>
      </c>
      <c r="W137" s="34">
        <v>0</v>
      </c>
      <c r="X137" s="34">
        <v>0</v>
      </c>
      <c r="Y137" s="34">
        <v>0</v>
      </c>
      <c r="Z137" s="34">
        <v>0</v>
      </c>
      <c r="AA137" s="34">
        <v>0</v>
      </c>
      <c r="AB137" s="34">
        <v>0</v>
      </c>
      <c r="AC137" s="34">
        <v>0</v>
      </c>
      <c r="AD137" s="34">
        <v>0</v>
      </c>
      <c r="AE137" s="34">
        <v>0</v>
      </c>
      <c r="AF137" s="34">
        <v>1</v>
      </c>
      <c r="AG137" s="34">
        <v>0</v>
      </c>
      <c r="AH137" s="34">
        <v>0</v>
      </c>
      <c r="AI137" s="34">
        <v>0</v>
      </c>
      <c r="AJ137" s="34">
        <v>0</v>
      </c>
      <c r="AK137" s="34">
        <v>0</v>
      </c>
      <c r="AL137" s="35"/>
      <c r="AM137" s="38" t="s">
        <v>634</v>
      </c>
    </row>
    <row r="138" spans="1:39" ht="90.75" thickBot="1" x14ac:dyDescent="0.3">
      <c r="A138" s="33">
        <v>820</v>
      </c>
      <c r="B138" s="34" t="s">
        <v>27</v>
      </c>
      <c r="C138" s="55">
        <v>820002</v>
      </c>
      <c r="D138" s="34" t="s">
        <v>548</v>
      </c>
      <c r="E138" s="35" t="s">
        <v>409</v>
      </c>
      <c r="F138" s="35" t="s">
        <v>77</v>
      </c>
      <c r="G138" s="34" t="s">
        <v>78</v>
      </c>
      <c r="H138" s="34" t="s">
        <v>263</v>
      </c>
      <c r="I138" s="34">
        <v>0</v>
      </c>
      <c r="J138" s="34">
        <v>0</v>
      </c>
      <c r="K138" s="35"/>
      <c r="L138" s="34">
        <v>0</v>
      </c>
      <c r="M138" s="34">
        <v>0</v>
      </c>
      <c r="N138" s="34">
        <v>0</v>
      </c>
      <c r="O138" s="34">
        <v>0</v>
      </c>
      <c r="P138" s="34">
        <v>0</v>
      </c>
      <c r="Q138" s="34">
        <v>0</v>
      </c>
      <c r="R138" s="36">
        <v>0</v>
      </c>
      <c r="S138" s="35"/>
      <c r="T138" s="35"/>
      <c r="U138" s="35"/>
      <c r="V138" s="37">
        <v>45796</v>
      </c>
      <c r="W138" s="34">
        <v>0</v>
      </c>
      <c r="X138" s="34">
        <v>0</v>
      </c>
      <c r="Y138" s="34">
        <v>0</v>
      </c>
      <c r="Z138" s="34">
        <v>0</v>
      </c>
      <c r="AA138" s="34">
        <v>0</v>
      </c>
      <c r="AB138" s="34">
        <v>0</v>
      </c>
      <c r="AC138" s="34">
        <v>0</v>
      </c>
      <c r="AD138" s="34">
        <v>0</v>
      </c>
      <c r="AE138" s="34">
        <v>0</v>
      </c>
      <c r="AF138" s="34">
        <v>1</v>
      </c>
      <c r="AG138" s="34">
        <v>0</v>
      </c>
      <c r="AH138" s="34">
        <v>0</v>
      </c>
      <c r="AI138" s="34">
        <v>0</v>
      </c>
      <c r="AJ138" s="34">
        <v>0</v>
      </c>
      <c r="AK138" s="34">
        <v>0</v>
      </c>
      <c r="AL138" s="35"/>
      <c r="AM138" s="38" t="s">
        <v>576</v>
      </c>
    </row>
    <row r="139" spans="1:39" ht="120.75" thickBot="1" x14ac:dyDescent="0.3">
      <c r="A139" s="33">
        <v>820</v>
      </c>
      <c r="B139" s="34" t="s">
        <v>27</v>
      </c>
      <c r="C139" s="55">
        <v>820003</v>
      </c>
      <c r="D139" s="34" t="s">
        <v>549</v>
      </c>
      <c r="E139" s="35" t="s">
        <v>410</v>
      </c>
      <c r="F139" s="35" t="s">
        <v>91</v>
      </c>
      <c r="G139" s="34" t="s">
        <v>92</v>
      </c>
      <c r="H139" s="34" t="s">
        <v>263</v>
      </c>
      <c r="I139" s="34">
        <v>0</v>
      </c>
      <c r="J139" s="34">
        <v>0</v>
      </c>
      <c r="K139" s="35"/>
      <c r="L139" s="34">
        <v>0</v>
      </c>
      <c r="M139" s="34">
        <v>0</v>
      </c>
      <c r="N139" s="34">
        <v>0</v>
      </c>
      <c r="O139" s="34">
        <v>0</v>
      </c>
      <c r="P139" s="34">
        <v>0</v>
      </c>
      <c r="Q139" s="34">
        <v>0</v>
      </c>
      <c r="R139" s="36">
        <v>0</v>
      </c>
      <c r="S139" s="35"/>
      <c r="T139" s="35"/>
      <c r="U139" s="35"/>
      <c r="V139" s="37">
        <v>45796</v>
      </c>
      <c r="W139" s="34">
        <v>0</v>
      </c>
      <c r="X139" s="34">
        <v>0</v>
      </c>
      <c r="Y139" s="34">
        <v>0</v>
      </c>
      <c r="Z139" s="34">
        <v>0</v>
      </c>
      <c r="AA139" s="34">
        <v>0</v>
      </c>
      <c r="AB139" s="34">
        <v>0</v>
      </c>
      <c r="AC139" s="34">
        <v>0</v>
      </c>
      <c r="AD139" s="34">
        <v>0</v>
      </c>
      <c r="AE139" s="34">
        <v>0</v>
      </c>
      <c r="AF139" s="34">
        <v>1</v>
      </c>
      <c r="AG139" s="34">
        <v>0</v>
      </c>
      <c r="AH139" s="34">
        <v>0</v>
      </c>
      <c r="AI139" s="34">
        <v>0</v>
      </c>
      <c r="AJ139" s="34">
        <v>0</v>
      </c>
      <c r="AK139" s="34">
        <v>0</v>
      </c>
      <c r="AL139" s="35"/>
      <c r="AM139" s="38" t="s">
        <v>580</v>
      </c>
    </row>
    <row r="140" spans="1:39" ht="90.75" thickBot="1" x14ac:dyDescent="0.3">
      <c r="A140" s="33">
        <v>820</v>
      </c>
      <c r="B140" s="34" t="s">
        <v>27</v>
      </c>
      <c r="C140" s="55">
        <v>820004</v>
      </c>
      <c r="D140" s="34" t="s">
        <v>510</v>
      </c>
      <c r="E140" s="35" t="s">
        <v>411</v>
      </c>
      <c r="F140" s="35" t="s">
        <v>412</v>
      </c>
      <c r="G140" s="34" t="s">
        <v>413</v>
      </c>
      <c r="H140" s="34" t="s">
        <v>263</v>
      </c>
      <c r="I140" s="34">
        <v>0</v>
      </c>
      <c r="J140" s="34">
        <v>0</v>
      </c>
      <c r="K140" s="35"/>
      <c r="L140" s="34">
        <v>0</v>
      </c>
      <c r="M140" s="34">
        <v>0</v>
      </c>
      <c r="N140" s="34">
        <v>0</v>
      </c>
      <c r="O140" s="34">
        <v>0</v>
      </c>
      <c r="P140" s="34">
        <v>0</v>
      </c>
      <c r="Q140" s="34">
        <v>0</v>
      </c>
      <c r="R140" s="36">
        <v>0</v>
      </c>
      <c r="S140" s="35"/>
      <c r="T140" s="35"/>
      <c r="U140" s="35"/>
      <c r="V140" s="37">
        <v>45796</v>
      </c>
      <c r="W140" s="34">
        <v>0</v>
      </c>
      <c r="X140" s="34">
        <v>0</v>
      </c>
      <c r="Y140" s="34">
        <v>0</v>
      </c>
      <c r="Z140" s="34">
        <v>0</v>
      </c>
      <c r="AA140" s="34">
        <v>0</v>
      </c>
      <c r="AB140" s="34">
        <v>0</v>
      </c>
      <c r="AC140" s="34">
        <v>0</v>
      </c>
      <c r="AD140" s="34">
        <v>0</v>
      </c>
      <c r="AE140" s="34">
        <v>0</v>
      </c>
      <c r="AF140" s="34">
        <v>1</v>
      </c>
      <c r="AG140" s="34">
        <v>0</v>
      </c>
      <c r="AH140" s="34">
        <v>0</v>
      </c>
      <c r="AI140" s="34">
        <v>0</v>
      </c>
      <c r="AJ140" s="34">
        <v>0</v>
      </c>
      <c r="AK140" s="34">
        <v>0</v>
      </c>
      <c r="AL140" s="35"/>
      <c r="AM140" s="38" t="s">
        <v>635</v>
      </c>
    </row>
    <row r="141" spans="1:39" ht="195.75" thickBot="1" x14ac:dyDescent="0.3">
      <c r="A141" s="33">
        <v>820</v>
      </c>
      <c r="B141" s="34" t="s">
        <v>27</v>
      </c>
      <c r="C141" s="55">
        <v>820005</v>
      </c>
      <c r="D141" s="35" t="s">
        <v>511</v>
      </c>
      <c r="E141" s="35" t="s">
        <v>730</v>
      </c>
      <c r="F141" s="35" t="s">
        <v>414</v>
      </c>
      <c r="G141" s="34" t="s">
        <v>415</v>
      </c>
      <c r="H141" s="34" t="s">
        <v>263</v>
      </c>
      <c r="I141" s="34">
        <v>0</v>
      </c>
      <c r="J141" s="34">
        <v>0</v>
      </c>
      <c r="K141" s="35"/>
      <c r="L141" s="34">
        <v>0</v>
      </c>
      <c r="M141" s="34">
        <v>0</v>
      </c>
      <c r="N141" s="34">
        <v>0</v>
      </c>
      <c r="O141" s="34">
        <v>0</v>
      </c>
      <c r="P141" s="34">
        <v>0</v>
      </c>
      <c r="Q141" s="34">
        <v>0</v>
      </c>
      <c r="R141" s="36">
        <v>0</v>
      </c>
      <c r="S141" s="35"/>
      <c r="T141" s="35"/>
      <c r="U141" s="35"/>
      <c r="V141" s="37">
        <v>45796</v>
      </c>
      <c r="W141" s="34">
        <v>1</v>
      </c>
      <c r="X141" s="34">
        <v>0</v>
      </c>
      <c r="Y141" s="34">
        <v>0</v>
      </c>
      <c r="Z141" s="34">
        <v>0</v>
      </c>
      <c r="AA141" s="34">
        <v>0</v>
      </c>
      <c r="AB141" s="34">
        <v>0</v>
      </c>
      <c r="AC141" s="34">
        <v>0</v>
      </c>
      <c r="AD141" s="34">
        <v>0</v>
      </c>
      <c r="AE141" s="34">
        <v>0</v>
      </c>
      <c r="AF141" s="34">
        <v>0</v>
      </c>
      <c r="AG141" s="34">
        <v>0</v>
      </c>
      <c r="AH141" s="34">
        <v>0</v>
      </c>
      <c r="AI141" s="34">
        <v>0</v>
      </c>
      <c r="AJ141" s="34">
        <v>0</v>
      </c>
      <c r="AK141" s="34">
        <v>1</v>
      </c>
      <c r="AL141" s="35"/>
      <c r="AM141" s="38" t="s">
        <v>638</v>
      </c>
    </row>
    <row r="142" spans="1:39" ht="105.75" thickBot="1" x14ac:dyDescent="0.3">
      <c r="A142" s="33">
        <v>820</v>
      </c>
      <c r="B142" s="34" t="s">
        <v>27</v>
      </c>
      <c r="C142" s="55">
        <v>820006</v>
      </c>
      <c r="D142" s="34" t="s">
        <v>512</v>
      </c>
      <c r="E142" s="35" t="s">
        <v>405</v>
      </c>
      <c r="F142" s="35" t="s">
        <v>57</v>
      </c>
      <c r="G142" s="34" t="s">
        <v>58</v>
      </c>
      <c r="H142" s="34" t="s">
        <v>263</v>
      </c>
      <c r="I142" s="34">
        <v>0</v>
      </c>
      <c r="J142" s="34">
        <v>0</v>
      </c>
      <c r="K142" s="35"/>
      <c r="L142" s="35"/>
      <c r="M142" s="34">
        <v>0</v>
      </c>
      <c r="N142" s="34">
        <v>0</v>
      </c>
      <c r="O142" s="34">
        <v>0</v>
      </c>
      <c r="P142" s="34">
        <v>0</v>
      </c>
      <c r="Q142" s="34">
        <v>0</v>
      </c>
      <c r="R142" s="36">
        <v>0</v>
      </c>
      <c r="S142" s="35"/>
      <c r="T142" s="35"/>
      <c r="U142" s="35"/>
      <c r="V142" s="37">
        <v>45819</v>
      </c>
      <c r="W142" s="34">
        <v>0</v>
      </c>
      <c r="X142" s="34">
        <v>0</v>
      </c>
      <c r="Y142" s="34">
        <v>0</v>
      </c>
      <c r="Z142" s="34">
        <v>0</v>
      </c>
      <c r="AA142" s="34">
        <v>0</v>
      </c>
      <c r="AB142" s="34">
        <v>0</v>
      </c>
      <c r="AC142" s="34">
        <v>0</v>
      </c>
      <c r="AD142" s="34">
        <v>0</v>
      </c>
      <c r="AE142" s="34">
        <v>0</v>
      </c>
      <c r="AF142" s="34">
        <v>1</v>
      </c>
      <c r="AG142" s="40">
        <v>0</v>
      </c>
      <c r="AH142" s="34">
        <v>0</v>
      </c>
      <c r="AI142" s="34">
        <v>0</v>
      </c>
      <c r="AJ142" s="34">
        <v>0</v>
      </c>
      <c r="AK142" s="34">
        <v>0</v>
      </c>
      <c r="AL142" s="35"/>
      <c r="AM142" s="38" t="s">
        <v>637</v>
      </c>
    </row>
    <row r="143" spans="1:39" ht="345.75" thickBot="1" x14ac:dyDescent="0.3">
      <c r="A143" s="33">
        <v>830</v>
      </c>
      <c r="B143" s="34" t="s">
        <v>30</v>
      </c>
      <c r="C143" s="55">
        <v>830001</v>
      </c>
      <c r="D143" s="34" t="s">
        <v>527</v>
      </c>
      <c r="E143" s="35" t="s">
        <v>731</v>
      </c>
      <c r="F143" s="35" t="s">
        <v>416</v>
      </c>
      <c r="G143" s="34" t="s">
        <v>417</v>
      </c>
      <c r="H143" s="34" t="s">
        <v>263</v>
      </c>
      <c r="I143" s="34">
        <v>0</v>
      </c>
      <c r="J143" s="34">
        <v>0</v>
      </c>
      <c r="K143" s="34" t="s">
        <v>55</v>
      </c>
      <c r="L143" s="35"/>
      <c r="M143" s="34">
        <v>0</v>
      </c>
      <c r="N143" s="34">
        <v>0</v>
      </c>
      <c r="O143" s="34">
        <v>0</v>
      </c>
      <c r="P143" s="34">
        <v>0</v>
      </c>
      <c r="Q143" s="34">
        <v>0</v>
      </c>
      <c r="R143" s="36">
        <v>0</v>
      </c>
      <c r="S143" s="35"/>
      <c r="T143" s="35"/>
      <c r="U143" s="35"/>
      <c r="V143" s="37">
        <v>45819</v>
      </c>
      <c r="W143" s="34">
        <v>0</v>
      </c>
      <c r="X143" s="34">
        <v>1</v>
      </c>
      <c r="Y143" s="34">
        <v>0</v>
      </c>
      <c r="Z143" s="34">
        <v>0</v>
      </c>
      <c r="AA143" s="34">
        <v>0</v>
      </c>
      <c r="AB143" s="34">
        <v>0</v>
      </c>
      <c r="AC143" s="34">
        <v>0</v>
      </c>
      <c r="AD143" s="34">
        <v>0</v>
      </c>
      <c r="AE143" s="34">
        <v>1</v>
      </c>
      <c r="AF143" s="34">
        <v>0</v>
      </c>
      <c r="AG143" s="34">
        <v>0</v>
      </c>
      <c r="AH143" s="34">
        <v>0</v>
      </c>
      <c r="AI143" s="34">
        <v>0</v>
      </c>
      <c r="AJ143" s="34">
        <v>0</v>
      </c>
      <c r="AK143" s="34">
        <v>0</v>
      </c>
      <c r="AL143" s="35"/>
      <c r="AM143" s="38" t="s">
        <v>656</v>
      </c>
    </row>
  </sheetData>
  <autoFilter ref="A1:AM143" xr:uid="{00000000-0001-0000-0100-000000000000}"/>
  <phoneticPr fontId="4" type="noConversion"/>
  <hyperlinks>
    <hyperlink ref="AM2" r:id="rId1" location="art4" display="https://www.planalto.gov.br/ccivil_03/leis/lcp/lcp214.htm - art4" xr:uid="{7732D034-2323-4CCB-9E61-79024300D6C1}"/>
    <hyperlink ref="AM3" r:id="rId2" location="art11" display="https://www.planalto.gov.br/ccivil_03/leis/lcp/lcp214.htm - art11" xr:uid="{67F5B873-916E-4A07-828A-15AAAC2FB153}"/>
    <hyperlink ref="AM4" r:id="rId3" location="art311" display="https://www.planalto.gov.br/ccivil_03/leis/lcp/lcp214.htm - art311" xr:uid="{B3EE94B0-FC3B-47C6-97DE-0C3F23532927}"/>
    <hyperlink ref="AM5" r:id="rId4" location="art312" display="https://www.planalto.gov.br/ccivil_03/leis/lcp/lcp214.htm - art312" xr:uid="{3734F724-4495-48BB-AFBF-20C6A7F21409}"/>
    <hyperlink ref="AM6" r:id="rId5" location="art212" display="https://www.planalto.gov.br/ccivil_03/leis/lcp/lcp214.htm - art212" xr:uid="{E553223E-79B7-4A8B-910C-351871CDE79C}"/>
    <hyperlink ref="AM7" r:id="rId6" location="art233" display="https://www.planalto.gov.br/ccivil_03/leis/lcp/lcp214.htm - art233" xr:uid="{C560601C-0F57-4E2B-93F4-8F7D6C3443DF}"/>
    <hyperlink ref="AM8" r:id="rId7" location="art236" display="https://www.planalto.gov.br/ccivil_03/leis/lcp/lcp214.htm - art236" xr:uid="{4B905013-C485-49E0-A1B2-52B44916FC87}"/>
    <hyperlink ref="AM9" r:id="rId8" location="art237" display="https://www.planalto.gov.br/ccivil_03/leis/lcp/lcp214.htm - art237" xr:uid="{D78436E0-9FDE-46FE-9FEA-CABC83A22E2C}"/>
    <hyperlink ref="AM10" r:id="rId9" location="art240" display="https://www.planalto.gov.br/ccivil_03/leis/lcp/lcp214.htm - art240" xr:uid="{1FC5E71F-EDF3-4D7D-9ACA-3FB97D58FB87}"/>
    <hyperlink ref="AM11" r:id="rId10" location="art246" display="https://www.planalto.gov.br/ccivil_03/leis/lcp/lcp214.htm - art246" xr:uid="{03D44EB6-011B-41FE-8FF7-5BC1E4B88192}"/>
    <hyperlink ref="AM12" r:id="rId11" location="art243" display="https://www.planalto.gov.br/ccivil_03/leis/lcp/lcp214.htm - art243" xr:uid="{6CDDD0C9-619B-4ABE-B2BA-05B5E10F6A93}"/>
    <hyperlink ref="AM13" r:id="rId12" location="art103" display="https://www.planalto.gov.br/ccivil_03/leis/lcp/lcp214.htm - art103" xr:uid="{476F54B4-9C0B-4DE3-A373-7913DEAD1EAC}"/>
    <hyperlink ref="AM14" r:id="rId13" location="art110" display="https://www.planalto.gov.br/ccivil_03/leis/lcp/lcp214.htm - art110" xr:uid="{775C1A43-33CD-491E-A4FF-B9CD447B0673}"/>
    <hyperlink ref="AM15" r:id="rId14" location="art125" display="https://www.planalto.gov.br/ccivil_03/leis/lcp/lcp214.htm - art125" xr:uid="{996812AD-14F1-4883-810B-DB28A3AF0E64}"/>
    <hyperlink ref="AM16" r:id="rId15" location="art144" display="https://www.planalto.gov.br/ccivil_03/leis/lcp/lcp214.htm - art144" xr:uid="{9E3D47E7-6646-4C66-8A0D-158FE8062497}"/>
    <hyperlink ref="AM17" r:id="rId16" location="art144" display="https://www.planalto.gov.br/ccivil_03/leis/lcp/lcp214.htm - art144" xr:uid="{C4E07530-5E59-4FFA-AC0C-AD429BC59773}"/>
    <hyperlink ref="AM18" r:id="rId17" location="art144" display="https://www.planalto.gov.br/ccivil_03/leis/lcp/lcp214.htm - art144" xr:uid="{5D9C58E6-B99D-4EC3-A5A4-D6970ED5AC4B}"/>
    <hyperlink ref="AM19" r:id="rId18" location="art145" display="https://www.planalto.gov.br/ccivil_03/leis/lcp/lcp214.htm - art145" xr:uid="{D1601526-CD0C-4294-91EC-26BE5880FEF9}"/>
    <hyperlink ref="AM20" r:id="rId19" location="art145" display="https://www.planalto.gov.br/ccivil_03/leis/lcp/lcp214.htm - art145" xr:uid="{E5999C1B-E9F4-433B-BBD2-D955DBD22AF0}"/>
    <hyperlink ref="AM21" r:id="rId20" location="art146" display="https://www.planalto.gov.br/ccivil_03/leis/lcp/lcp214.htm - art146" xr:uid="{0BB622CE-8369-4F8B-BEA4-9119707DA1D5}"/>
    <hyperlink ref="AM22" r:id="rId21" location="art146" display="https://www.planalto.gov.br/ccivil_03/leis/lcp/lcp214.htm - art146" xr:uid="{A39C4977-0BCB-4D68-BD95-4F98ECF29A50}"/>
    <hyperlink ref="AM23" r:id="rId22" location="art146" display="https://www.planalto.gov.br/ccivil_03/leis/lcp/lcp214.htm - art146" xr:uid="{226E829F-181D-4911-AFD2-45F66B06F91A}"/>
    <hyperlink ref="AM24" r:id="rId23" location="art146" display="https://www.planalto.gov.br/ccivil_03/leis/lcp/lcp214.htm - art146" xr:uid="{E503247B-56E6-4F06-9377-ABB2A78EC7FF}"/>
    <hyperlink ref="AM25" r:id="rId24" location="art147" display="https://www.planalto.gov.br/ccivil_03/leis/lcp/lcp214.htm - art147" xr:uid="{3CEE1AB8-2C81-4A2A-BC0C-A299810133DA}"/>
    <hyperlink ref="AM26" r:id="rId25" location="art148" display="https://www.planalto.gov.br/ccivil_03/leis/lcp/lcp214.htm - art148" xr:uid="{B679AA88-254F-45DA-91ED-8F46307027B8}"/>
    <hyperlink ref="AM27" r:id="rId26" location="art149" display="https://www.planalto.gov.br/ccivil_03/leis/lcp/lcp214.htm - art149" xr:uid="{C7B33B58-EFB5-4681-B0C6-11DF6F39AA48}"/>
    <hyperlink ref="AM28" r:id="rId27" location="art156" display="https://www.planalto.gov.br/ccivil_03/leis/lcp/lcp214.htm - art156" xr:uid="{44B4FFAF-47C6-4D0B-BE8B-007DCFEEE76A}"/>
    <hyperlink ref="AM29" r:id="rId28" location="art212" display="https://www.planalto.gov.br/ccivil_03/leis/lcp/lcp214.htm - art212" xr:uid="{33805411-805D-4ACD-8B81-13E54EEC711D}"/>
    <hyperlink ref="AM30" r:id="rId29" location="art223" display="https://www.planalto.gov.br/ccivil_03/leis/lcp/lcp214.htm - art223" xr:uid="{BCC6A457-3FE2-443E-903F-D36859E1A767}"/>
    <hyperlink ref="AM31" r:id="rId30" location="art231" display="https://www.planalto.gov.br/ccivil_03/leis/lcp/lcp214.htm - art231" xr:uid="{81BC53F0-00FD-418F-8DEA-358A3E410FB9}"/>
    <hyperlink ref="AM32" r:id="rId31" location="art271" display="https://www.planalto.gov.br/ccivil_03/leis/lcp/lcp214.htm - art271" xr:uid="{6B072EBF-E7FE-4691-97E0-CAA278535132}"/>
    <hyperlink ref="AM33" r:id="rId32" location="art285" display="https://www.planalto.gov.br/ccivil_03/leis/lcp/lcp214.htm - art285" xr:uid="{8219C0B0-DC8A-4377-B138-31019DD15A57}"/>
    <hyperlink ref="AM34" r:id="rId33" location="art239" display="https://www.planalto.gov.br/ccivil_03/leis/lcp/lcp214.htm - art239" xr:uid="{A7306B3A-99B1-4725-9683-3EFBDD4B91E6}"/>
    <hyperlink ref="AM35" r:id="rId34" location="art448" display="https://www.planalto.gov.br/ccivil_03/leis/lcp/lcp214.htm - art448" xr:uid="{545E17EE-0654-486D-AF6B-D80662774570}"/>
    <hyperlink ref="AM36" r:id="rId35" location="art463" display="https://www.planalto.gov.br/ccivil_03/leis/lcp/lcp214.htm - art463" xr:uid="{F0465C66-3066-4263-A9D1-D30554659BEE}"/>
    <hyperlink ref="AM37" r:id="rId36" location="art308" display="https://www.planalto.gov.br/ccivil_03/leis/lcp/lcp214.htm - art308" xr:uid="{1622642C-2D9B-46A7-B39D-5D4997674215}"/>
    <hyperlink ref="AM38" r:id="rId37" location="art158" display="https://www.planalto.gov.br/ccivil_03/leis/lcp/lcp214.htm - art158" xr:uid="{85577A26-9D26-4342-BD92-B95FE8182DEE}"/>
    <hyperlink ref="AM39" r:id="rId38" location="art261" display="https://www.planalto.gov.br/ccivil_03/leis/lcp/lcp214.htm - art261" xr:uid="{91497E6C-426E-4E02-BE8C-A84E77F988BB}"/>
    <hyperlink ref="AM40" r:id="rId39" location="art129" display="https://www.planalto.gov.br/ccivil_03/leis/lcp/lcp214.htm - art129" xr:uid="{54A21BD6-774F-4EBD-ABCB-16D45AFE7CC0}"/>
    <hyperlink ref="AM41" r:id="rId40" location="art130" display="https://www.planalto.gov.br/ccivil_03/leis/lcp/lcp214.htm - art130" xr:uid="{4D066B30-AF1D-4184-BBC7-1A6D8F2EBEF7}"/>
    <hyperlink ref="AM42" r:id="rId41" location="art131" display="https://www.planalto.gov.br/ccivil_03/leis/lcp/lcp214.htm - art131" xr:uid="{780F6B7F-8F03-41D1-A54E-8FE2A1584A14}"/>
    <hyperlink ref="AM43" r:id="rId42" location="art132" display="https://www.planalto.gov.br/ccivil_03/leis/lcp/lcp214.htm - art132" xr:uid="{B0D87C7D-660B-46B8-9837-9429C27BEBB2}"/>
    <hyperlink ref="AM44" r:id="rId43" location="art133" display="https://www.planalto.gov.br/ccivil_03/leis/lcp/lcp214.htm - art133" xr:uid="{318ECC51-3CD6-474E-B4A8-9D6FE7F06BAD}"/>
    <hyperlink ref="AM45" r:id="rId44" location="art133" display="https://www.planalto.gov.br/ccivil_03/leis/lcp/lcp214.htm - art133" xr:uid="{B13FFB4B-DE95-4600-A6F9-71ED76350150}"/>
    <hyperlink ref="AM46" r:id="rId45" location="art135" display="https://www.planalto.gov.br/ccivil_03/leis/lcp/lcp214.htm - art135" xr:uid="{BDC2FE02-BDD7-4CB6-A4FF-3C5999CB5FCA}"/>
    <hyperlink ref="AM47" r:id="rId46" location="art136" display="https://www.planalto.gov.br/ccivil_03/leis/lcp/lcp214.htm - art136" xr:uid="{23B66096-661C-4119-BB86-9B7E61850D6A}"/>
    <hyperlink ref="AM48" r:id="rId47" location="art137" display="https://www.planalto.gov.br/ccivil_03/leis/lcp/lcp214.htm - art137" xr:uid="{00500D0D-FA38-40C9-BDA3-F9670061765D}"/>
    <hyperlink ref="AM49" r:id="rId48" location="art137" display="https://www.planalto.gov.br/ccivil_03/leis/lcp/lcp214.htm - art137" xr:uid="{F6638858-B1BC-42E3-93B3-0394AA128372}"/>
    <hyperlink ref="AM50" r:id="rId49" location="art138" display="https://www.planalto.gov.br/ccivil_03/leis/lcp/lcp214.htm - art138" xr:uid="{9114F4C5-3ACE-47BF-AC3C-E58953DD76CE}"/>
    <hyperlink ref="AM51" r:id="rId50" location="art139" display="https://www.planalto.gov.br/ccivil_03/leis/lcp/lcp214.htm - art139" xr:uid="{E3D5BFD8-CBA0-49DA-A56D-70D2AC60B0D2}"/>
    <hyperlink ref="AM52" r:id="rId51" location="art140" display="https://www.planalto.gov.br/ccivil_03/leis/lcp/lcp214.htm - art140" xr:uid="{6E6A3F72-B7EF-43F4-BA5E-DC064FCEB925}"/>
    <hyperlink ref="AM53" r:id="rId52" location="art141" display="https://www.planalto.gov.br/ccivil_03/leis/lcp/lcp214.htm - art141" xr:uid="{88E97484-1F82-44F6-B6BC-668BB7370371}"/>
    <hyperlink ref="AM54" r:id="rId53" location="art141" display="https://www.planalto.gov.br/ccivil_03/leis/lcp/lcp214.htm - art141" xr:uid="{E0DF2599-AF4C-4436-ABED-6D0F56B052C4}"/>
    <hyperlink ref="AM55" r:id="rId54" location="art142" display="https://www.planalto.gov.br/ccivil_03/leis/lcp/lcp214.htm - art142" xr:uid="{2F2C9E48-485D-40AF-A6D0-971F7F07C3D9}"/>
    <hyperlink ref="AM56" r:id="rId55" location="art142" display="https://www.planalto.gov.br/ccivil_03/leis/lcp/lcp214.htm - art142" xr:uid="{6C1814B5-5800-495D-806D-0E0394BD2B26}"/>
    <hyperlink ref="AM57" r:id="rId56" location="art158" display="https://www.planalto.gov.br/ccivil_03/leis/lcp/lcp214.htm - art158" xr:uid="{E7218CC8-17E4-48D5-8D33-AA8FD279ADD5}"/>
    <hyperlink ref="AM58" r:id="rId57" location="art261" display="https://www.planalto.gov.br/ccivil_03/leis/lcp/lcp214.htm - art261" xr:uid="{9A8A3EA2-1391-4CC6-940D-8C55F57FF2DB}"/>
    <hyperlink ref="AM59" r:id="rId58" location="art275" display="https://www.planalto.gov.br/ccivil_03/leis/lcp/lcp214.htm - art275" xr:uid="{6EDFD9E9-1513-424A-8095-C43C25EC2F19}"/>
    <hyperlink ref="AM60" r:id="rId59" location="art281" display="https://www.planalto.gov.br/ccivil_03/leis/lcp/lcp214.htm - art281" xr:uid="{4B09579B-3AEB-4D08-8B2A-41225602B3E0}"/>
    <hyperlink ref="AM61" r:id="rId60" location="art286" display="https://www.planalto.gov.br/ccivil_03/leis/lcp/lcp214.htm - art286" xr:uid="{F9B45B24-E5FE-43CB-A310-7FE0DE4C599D}"/>
    <hyperlink ref="AM62" r:id="rId61" location="art287" display="https://www.planalto.gov.br/ccivil_03/leis/lcp/lcp214.htm - art287" xr:uid="{AED822DE-2361-4752-92C7-23B473F11033}"/>
    <hyperlink ref="AM63" r:id="rId62" location="art289" display="https://www.planalto.gov.br/ccivil_03/leis/lcp/lcp214.htm - art289" xr:uid="{39FAE44B-12E1-4251-884F-CD8EEC2B7AB4}"/>
    <hyperlink ref="AM64" r:id="rId63" location="art127" display="https://www.planalto.gov.br/ccivil_03/leis/lcp/lcp214.htm - art127" xr:uid="{02FD5C26-8142-48D1-8312-0CDA7832DBBB}"/>
    <hyperlink ref="AM65" r:id="rId64" location="Arts.259e261" display="https://www.planalto.gov.br/ccivil_03/leis/lcp/lcp214.htm - Arts.259e261" xr:uid="{E4CFC11B-969F-436D-9AB3-BEEE88BB2267}"/>
    <hyperlink ref="AM66" r:id="rId65" location="Arts.259e261" display="https://www.planalto.gov.br/ccivil_03/leis/lcp/lcp214.htm - Arts.259e261" xr:uid="{51288D8A-45F6-421D-8C68-C5080123A536}"/>
    <hyperlink ref="AM67" r:id="rId66" location="art260" display="https://www.planalto.gov.br/ccivil_03/leis/lcp/lcp214.htm - art260" xr:uid="{33BD9026-F7B7-4902-BA43-471E796D49E7}"/>
    <hyperlink ref="AM68" r:id="rId67" location="art484" display="https://www.planalto.gov.br/ccivil_03/leis/lcp/lcp214.htm - art484" xr:uid="{B3EC1D74-241B-47A5-863B-E9C1D1705F72}"/>
    <hyperlink ref="AM69" r:id="rId68" location="art484" display="https://www.planalto.gov.br/ccivil_03/leis/lcp/lcp214.htm - art484" xr:uid="{D75A4B10-0810-4262-AF45-D3F476DEAA3A}"/>
    <hyperlink ref="AM70" r:id="rId69" location="art484" display="https://www.planalto.gov.br/ccivil_03/leis/lcp/lcp214.htm - art484" xr:uid="{6F1B2D93-930A-4A3A-BB10-6E4580AA8124}"/>
    <hyperlink ref="AM71" r:id="rId70" location="art484" display="https://www.planalto.gov.br/ccivil_03/leis/lcp/lcp214.htm - art484" xr:uid="{C657DE19-7001-4FC7-A033-EE349CCA6F71}"/>
    <hyperlink ref="AM72" r:id="rId71" location="art12" display="https://www.planalto.gov.br/ccivil_03/leis/lcp/lcp214.htm - art12" xr:uid="{CB37AD4B-18F8-4777-AECE-4A5C422BFED0}"/>
    <hyperlink ref="AM73" r:id="rId72" location="art157" display="https://www.planalto.gov.br/ccivil_03/leis/lcp/lcp214.htm - art157" xr:uid="{C0EFBAF9-6293-4B73-BAE9-93C1184C29D3}"/>
    <hyperlink ref="AM74" r:id="rId73" location="art5" display="https://www.planalto.gov.br/ccivil_03/leis/lcp/lcp214.htm - art5" xr:uid="{4DF635C1-31ED-4939-94B8-64870E86FE23}"/>
    <hyperlink ref="AM75" r:id="rId74" location="art6" display="https://www.planalto.gov.br/ccivil_03/leis/lcp/lcp214.htm - art6" xr:uid="{52C0EDD8-9913-4A6A-8A82-3A042D50EA79}"/>
    <hyperlink ref="AM76" r:id="rId75" location="art6" display="https://www.planalto.gov.br/ccivil_03/leis/lcp/lcp214.htm - art6" xr:uid="{9852AC43-2C01-4C81-9E89-DD3F062F0442}"/>
    <hyperlink ref="AM77" r:id="rId76" location="art8" display="https://www.planalto.gov.br/ccivil_03/leis/lcp/lcp214.htm - art8" xr:uid="{27E74C97-24BC-4C51-BC24-FA7261C927E9}"/>
    <hyperlink ref="AM78" r:id="rId77" location="art9" display="https://www.planalto.gov.br/ccivil_03/leis/lcp/lcp214.htm - art9" xr:uid="{44FDF301-477F-4957-BFF3-38551DA42405}"/>
    <hyperlink ref="AM79" r:id="rId78" location="art9" display="https://www.planalto.gov.br/ccivil_03/leis/lcp/lcp214.htm - art9" xr:uid="{5535FDE5-F8FE-4EF7-BD17-4D7DFC52FE1F}"/>
    <hyperlink ref="AM80" r:id="rId79" location="art9" display="https://www.planalto.gov.br/ccivil_03/leis/lcp/lcp214.htm - art9" xr:uid="{979FEFB6-99F4-42C0-9A41-74C123C3C9F5}"/>
    <hyperlink ref="AM81" r:id="rId80" location="art9" display="https://www.planalto.gov.br/ccivil_03/leis/lcp/lcp214.htm - art9" xr:uid="{573B9A1C-9D2A-4FA1-A146-917AA8A43BF8}"/>
    <hyperlink ref="AM82" r:id="rId81" location="art9" display="https://www.planalto.gov.br/ccivil_03/leis/lcp/lcp214.htm - art9" xr:uid="{D6F0D650-1A0B-46FE-AB93-3636714146D2}"/>
    <hyperlink ref="AM83" r:id="rId82" location="art9" display="https://www.planalto.gov.br/ccivil_03/leis/lcp/lcp214.htm - art9" xr:uid="{8181E000-75E0-4D52-A21F-B0E16FBBEC13}"/>
    <hyperlink ref="AM84" r:id="rId83" location="art9" display="https://www.planalto.gov.br/ccivil_03/leis/lcp/lcp214.htm - art9" xr:uid="{AE9763D5-2C90-4610-8BBD-AC61749845E5}"/>
    <hyperlink ref="AM85" r:id="rId84" location="art26" display="https://www.planalto.gov.br/ccivil_03/leis/lcp/lcp214.htm - art26" xr:uid="{A3B34ABD-363B-4FD3-A8B9-87324AF34DC9}"/>
    <hyperlink ref="AM86" r:id="rId85" location="art98" display="https://www.planalto.gov.br/ccivil_03/leis/lcp/lcp214.htm - art98" xr:uid="{DE086832-71E9-4CF8-A2FA-B7A484D240C1}"/>
    <hyperlink ref="AM87" r:id="rId86" location="art164" display="https://www.planalto.gov.br/ccivil_03/leis/lcp/lcp214.htm - art164" xr:uid="{F35A3C12-E799-4F3D-8913-CA5501432BE4}"/>
    <hyperlink ref="AM88" r:id="rId87" location="art169" display="https://www.planalto.gov.br/ccivil_03/leis/lcp/lcp214.htm - art169" xr:uid="{64FA6C20-6C08-4228-932C-04ECA921B328}"/>
    <hyperlink ref="AM89" r:id="rId88" location="art170" display="https://www.planalto.gov.br/ccivil_03/leis/lcp/lcp214.htm - art170" xr:uid="{839BC97B-689F-47D2-8F93-3DEE47D312BF}"/>
    <hyperlink ref="AM90" r:id="rId89" location="art171" display="https://www.planalto.gov.br/ccivil_03/leis/lcp/lcp214.htm - art171" xr:uid="{0826300C-1BB7-416A-B472-9918DC5D14F5}"/>
    <hyperlink ref="AM91" r:id="rId90" location="art213" display="https://www.planalto.gov.br/ccivil_03/leis/lcp/lcp214.htm - art213" xr:uid="{0CBC0284-C888-4ABF-AA05-B136E09A8976}"/>
    <hyperlink ref="AM92" r:id="rId91" location="art274" display="https://www.planalto.gov.br/ccivil_03/leis/lcp/lcp214.htm - art274" xr:uid="{B8F0D5E1-3752-4DCE-82CF-E7FC36516F89}"/>
    <hyperlink ref="AM93" r:id="rId92" location="art274" display="https://www.planalto.gov.br/ccivil_03/leis/lcp/lcp214.htm - art274" xr:uid="{7123B78E-BA24-4F30-8D03-FC502CFEF82D}"/>
    <hyperlink ref="AM94" r:id="rId93" location="art12" display="https://www.planalto.gov.br/ccivil_03/leis/lcp/lcp214.htm - art12" xr:uid="{FE7B8C45-5662-46A7-AB3D-8431D91C00FF}"/>
    <hyperlink ref="AM100" r:id="rId94" location="art4" display="https://www.planalto.gov.br/ccivil_03/leis/lcp/lcp214.htm - art4" xr:uid="{A78E6D8C-EE14-4283-83A8-F3062DA9EE98}"/>
    <hyperlink ref="AM101" r:id="rId95" location="art138" display="https://www.planalto.gov.br/ccivil_03/leis/lcp/lcp214.htm - art138" xr:uid="{31F62B68-F650-4C8D-9D00-E291B69DEAE2}"/>
    <hyperlink ref="AM102" r:id="rId96" location="art28" display="https://www.planalto.gov.br/ccivil_03/leis/lcp/lcp214.htm - art28" xr:uid="{BB720C32-8367-4698-96DB-CF80807DBAB7}"/>
    <hyperlink ref="AM103" r:id="rId97" location="art138" display="https://www.planalto.gov.br/ccivil_03/leis/lcp/lcp214.htm - art138" xr:uid="{0B9D1135-CA76-4D6E-AD3C-4CDB98C95013}"/>
    <hyperlink ref="AM104" r:id="rId98" location="art82" display="https://www.planalto.gov.br/ccivil_03/leis/lcp/lcp214.htm - art82" xr:uid="{3404D9C2-9012-4258-B0A7-F6FF1B176F1D}"/>
    <hyperlink ref="AM105" r:id="rId99" location="art28" display="https://www.planalto.gov.br/ccivil_03/leis/lcp/lcp214.htm - art28" xr:uid="{718F4C35-29DD-45AE-9ECA-5AB6CD42EE18}"/>
    <hyperlink ref="AM106" r:id="rId100" location="art138" display="https://www.planalto.gov.br/ccivil_03/leis/lcp/lcp214.htm - art138" xr:uid="{127AA09F-3F81-4EDE-9729-9C70FB82887D}"/>
    <hyperlink ref="AM107" r:id="rId101" location="art87" display="https://www.planalto.gov.br/ccivil_03/leis/lcp/lcp214.htm - art87" xr:uid="{A23DF1FC-B0FF-4D31-86FF-3863A2BFF720}"/>
    <hyperlink ref="AM108" r:id="rId102" location="art87" display="https://www.planalto.gov.br/ccivil_03/leis/lcp/lcp214.htm - art87" xr:uid="{71AB222B-DC81-4778-8546-624C4E50E37A}"/>
    <hyperlink ref="AM109" r:id="rId103" location="art88" display="https://www.planalto.gov.br/ccivil_03/leis/lcp/lcp214.htm - art88" xr:uid="{185C3808-D8DB-487B-8277-E23851B9FD58}"/>
    <hyperlink ref="AM110" r:id="rId104" location="art90" display="https://www.planalto.gov.br/ccivil_03/leis/lcp/lcp214.htm - art90" xr:uid="{2F37EAE8-320B-4D40-8604-73D6EEFE440E}"/>
    <hyperlink ref="AM111" r:id="rId105" location="art93" display="https://www.planalto.gov.br/ccivil_03/leis/lcp/lcp214.htm - art93" xr:uid="{1730DCAC-0806-4AC3-BF91-64784FE718A4}"/>
    <hyperlink ref="AM112" r:id="rId106" location="art93" display="https://www.planalto.gov.br/ccivil_03/leis/lcp/lcp214.htm - art93" xr:uid="{0EB880F8-CCC0-4737-AFC9-C43CEE90D379}"/>
    <hyperlink ref="AM113" r:id="rId107" location="art93" display="https://www.planalto.gov.br/ccivil_03/leis/lcp/lcp214.htm - art93" xr:uid="{72499E1F-3E06-437A-8506-75BD63C59363}"/>
    <hyperlink ref="AM114" r:id="rId108" location="art93" display="https://www.planalto.gov.br/ccivil_03/leis/lcp/lcp214.htm - art93" xr:uid="{3267C0AF-8FCD-4785-A3C8-BC8927DF763C}"/>
    <hyperlink ref="AM115" r:id="rId109" location="art93" display="https://www.planalto.gov.br/ccivil_03/leis/lcp/lcp214.htm - art93" xr:uid="{B33949EE-2074-4121-B6BD-9C09434D766F}"/>
    <hyperlink ref="AM116" r:id="rId110" location="art93" display="https://www.planalto.gov.br/ccivil_03/leis/lcp/lcp214.htm - art93" xr:uid="{B09BBCD4-ADAC-446A-A0CC-E312C42CE479}"/>
    <hyperlink ref="AM117" r:id="rId111" location="art99" display="https://www.planalto.gov.br/ccivil_03/leis/lcp/lcp214.htm - art99" xr:uid="{627E34DE-A6C4-478A-A985-03A60F38E97C}"/>
    <hyperlink ref="AM118" r:id="rId112" location="art105" display="https://www.planalto.gov.br/ccivil_03/leis/lcp/lcp214.htm - art105" xr:uid="{FE426802-C31F-41C8-80BD-04E9E279FD9A}"/>
    <hyperlink ref="AM119" r:id="rId113" location="art106" display="https://www.planalto.gov.br/ccivil_03/leis/lcp/lcp214.htm - art106" xr:uid="{97FA3EE4-3055-49D3-8A71-5980D013EF87}"/>
    <hyperlink ref="AM120" r:id="rId114" location="art107" display="https://www.planalto.gov.br/ccivil_03/leis/lcp/lcp214.htm - art107" xr:uid="{A17DD600-F992-43AD-BD01-84F1BAF87919}"/>
    <hyperlink ref="AM121" r:id="rId115" location="art109" display="https://www.planalto.gov.br/ccivil_03/leis/lcp/lcp214.htm - art109" xr:uid="{251D05BE-676F-4739-84F8-1C5FA9E07B04}"/>
    <hyperlink ref="AM122" r:id="rId116" location="art443" display="https://www.planalto.gov.br/ccivil_03/leis/lcp/lcp214.htm - art443" xr:uid="{E314E489-AB57-4EDA-A02A-807CF5DE6311}"/>
    <hyperlink ref="AM123" r:id="rId117" location="art461" display="https://www.planalto.gov.br/ccivil_03/leis/lcp/lcp214.htm - art461" xr:uid="{50B277A8-D0D5-45DF-A61D-8540A3615530}"/>
    <hyperlink ref="AM124" r:id="rId118" location="art82" display="https://www.planalto.gov.br/ccivil_03/leis/lcp/lcp214.htm - art82" xr:uid="{BCE35EF4-3014-4A2B-AE69-D863961CA828}"/>
    <hyperlink ref="AM125" r:id="rId119" location="art172" display="https://www.planalto.gov.br/ccivil_03/leis/lcp/lcp214.htm - art172" xr:uid="{6FB20766-7D7F-4B38-B46D-4577DB741529}"/>
    <hyperlink ref="AM126" r:id="rId120" location="art178" display="https://www.planalto.gov.br/ccivil_03/leis/lcp/lcp214.htm - art178" xr:uid="{43751325-51B1-4B51-9BA8-F235117CE750}"/>
    <hyperlink ref="AM127" r:id="rId121" location="art178" display="https://www.planalto.gov.br/ccivil_03/leis/lcp/lcp214.htm - art178" xr:uid="{99A48EE2-7B71-426E-ADED-11BEFC2E21F2}"/>
    <hyperlink ref="AM128" r:id="rId122" location="art179" display="https://www.planalto.gov.br/ccivil_03/leis/lcp/lcp214.htm - art179" xr:uid="{B291B2E7-6DB6-49AE-AC38-01B86899730E}"/>
    <hyperlink ref="AM129" r:id="rId123" location="art179" display="https://www.planalto.gov.br/ccivil_03/leis/lcp/lcp214.htm - art179" xr:uid="{E26EF82B-1F72-4FE7-A266-067ECD1D7C62}"/>
    <hyperlink ref="AM130" r:id="rId124" location="art180" display="https://www.planalto.gov.br/ccivil_03/leis/lcp/lcp214.htm - art180" xr:uid="{E15D3446-9F9A-49AA-87E5-8F768CFA37F4}"/>
    <hyperlink ref="AM131" r:id="rId125" location="art55" display="https://www.planalto.gov.br/ccivil_03/leis/lcp/lcp214.htm - art55" xr:uid="{F6282473-C577-4267-9EBC-F7C7EFC50703}"/>
    <hyperlink ref="AM132" r:id="rId126" location="art272" display="https://www.planalto.gov.br/ccivil_03/leis/lcp/lcp214.htm - art272" xr:uid="{A8FE6D2D-8B37-402B-AEF7-21C72BAD345F}"/>
    <hyperlink ref="AM133" r:id="rId127" location="art450§1" display="https://www.planalto.gov.br/ccivil_03/leis/lcp/lcp214.htm - art450§1" xr:uid="{22B3D204-86C7-4576-8F55-8CFCF6DD303C}"/>
    <hyperlink ref="AM134" r:id="rId128" location="art51" display="https://www.planalto.gov.br/ccivil_03/leis/lcp/lcp214.htm - art51" xr:uid="{67226014-E727-4D8F-8CEE-5DD1715B07F5}"/>
    <hyperlink ref="AM135" r:id="rId129" location="art45" display="https://www.planalto.gov.br/ccivil_03/leis/lcp/lcp214.htm - art45" xr:uid="{6B2EC0C9-0DB8-470C-8523-DD1F4819BDE8}"/>
    <hyperlink ref="AM136" r:id="rId130" location="art41" display="https://www.planalto.gov.br/ccivil_03/leis/lcp/lcp214.htm - art41" xr:uid="{C84E06E4-EECC-4A9A-9392-0B5C597DA416}"/>
    <hyperlink ref="AM137" r:id="rId131" location="art235" display="https://www.planalto.gov.br/ccivil_03/leis/lcp/lcp214.htm - art235" xr:uid="{F9552067-2C80-4B32-8A33-50C95BDFE7C4}"/>
    <hyperlink ref="AM138" r:id="rId132" location="art236" display="https://www.planalto.gov.br/ccivil_03/leis/lcp/lcp214.htm - art236" xr:uid="{2706261D-8E36-4078-9B81-AE302E956EBA}"/>
    <hyperlink ref="AM139" r:id="rId133" location="art243" display="https://www.planalto.gov.br/ccivil_03/leis/lcp/lcp214.htm - art243" xr:uid="{B75A33E1-3BCC-4DA3-B79D-13470C0A92E1}"/>
    <hyperlink ref="AM140" r:id="rId134" location="art248" display="https://www.planalto.gov.br/ccivil_03/leis/lcp/lcp214.htm - art248" xr:uid="{3E66EF20-2AD9-4D06-A136-4C3F6D7ECBC3}"/>
    <hyperlink ref="AM141" r:id="rId135" location="art254" display="https://www.planalto.gov.br/ccivil_03/leis/lcp/lcp214.htm - art254" xr:uid="{142ACC66-09C4-4A46-9B7B-1BF89891C9AD}"/>
    <hyperlink ref="AM142" r:id="rId136" location="art11" display="https://www.planalto.gov.br/ccivil_03/leis/lcp/lcp214.htm - art11" xr:uid="{54257501-8870-4A02-BCAE-E8E63D8D93B9}"/>
    <hyperlink ref="AM143" r:id="rId137" location="art28" display="https://www.planalto.gov.br/ccivil_03/leis/lcp/lcp214.htm - art28" xr:uid="{566B5307-5B6F-42CE-91C9-81AEB9CC92C4}"/>
    <hyperlink ref="AM95" r:id="rId138" location="art200" xr:uid="{ADA2E08F-6634-4DE0-BD49-867E3DFA739E}"/>
    <hyperlink ref="AM96" r:id="rId139" location="art200" xr:uid="{8340971E-1169-4F75-A30F-56EAA606C5AC}"/>
    <hyperlink ref="AM97" r:id="rId140" location="art204" xr:uid="{3F2D689A-D49E-4DBA-8F2B-F58F0418A071}"/>
    <hyperlink ref="AM98" r:id="rId141" location="art204" xr:uid="{2AE4A716-31B6-4288-9119-570CCA9B3098}"/>
    <hyperlink ref="AM99" r:id="rId142" location="art6" xr:uid="{AD7EB2D3-77C7-486A-A3AA-8B333F514CA9}"/>
  </hyperlinks>
  <pageMargins left="0.511811024" right="0.511811024" top="0.78740157499999996" bottom="0.78740157499999996" header="0.31496062000000002" footer="0.31496062000000002"/>
  <pageSetup paperSize="9" orientation="portrait" horizontalDpi="300" verticalDpi="300" r:id="rId143"/>
  <legacyDrawing r:id="rId14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87B85BC414AD4C9ECD116D07625D38" ma:contentTypeVersion="13" ma:contentTypeDescription="Create a new document." ma:contentTypeScope="" ma:versionID="1b1c732d7724912ebb972d69334cde11">
  <xsd:schema xmlns:xsd="http://www.w3.org/2001/XMLSchema" xmlns:xs="http://www.w3.org/2001/XMLSchema" xmlns:p="http://schemas.microsoft.com/office/2006/metadata/properties" xmlns:ns2="2e58c5b4-96e6-4a6d-a1ab-f0f95e738308" xmlns:ns3="08f7039d-1362-4064-a616-89a6d840b7bb" targetNamespace="http://schemas.microsoft.com/office/2006/metadata/properties" ma:root="true" ma:fieldsID="8c9cfdca731071cb9532cf1355b7617d" ns2:_="" ns3:_="">
    <xsd:import namespace="2e58c5b4-96e6-4a6d-a1ab-f0f95e738308"/>
    <xsd:import namespace="08f7039d-1362-4064-a616-89a6d840b7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58c5b4-96e6-4a6d-a1ab-f0f95e7383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f008325-463b-45ed-9e9b-5388e118c1e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f7039d-1362-4064-a616-89a6d840b7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7bbcef3-c707-4dc4-aad9-b55a135fadaa}" ma:internalName="TaxCatchAll" ma:showField="CatchAllData" ma:web="08f7039d-1362-4064-a616-89a6d840b7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08f7039d-1362-4064-a616-89a6d840b7bb">
      <UserInfo>
        <DisplayName/>
        <AccountId xsi:nil="true"/>
        <AccountType/>
      </UserInfo>
    </SharedWithUsers>
    <lcf76f155ced4ddcb4097134ff3c332f xmlns="2e58c5b4-96e6-4a6d-a1ab-f0f95e738308">
      <Terms xmlns="http://schemas.microsoft.com/office/infopath/2007/PartnerControls"/>
    </lcf76f155ced4ddcb4097134ff3c332f>
    <TaxCatchAll xmlns="08f7039d-1362-4064-a616-89a6d840b7bb" xsi:nil="true"/>
  </documentManagement>
</p:properties>
</file>

<file path=customXml/itemProps1.xml><?xml version="1.0" encoding="utf-8"?>
<ds:datastoreItem xmlns:ds="http://schemas.openxmlformats.org/officeDocument/2006/customXml" ds:itemID="{D78146EC-60B5-415C-B827-EF96FDB8C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58c5b4-96e6-4a6d-a1ab-f0f95e738308"/>
    <ds:schemaRef ds:uri="08f7039d-1362-4064-a616-89a6d840b7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07FF3E-73FF-40BE-A5A4-D47788CA7C7C}">
  <ds:schemaRefs>
    <ds:schemaRef ds:uri="http://schemas.microsoft.com/sharepoint/v3/contenttype/forms"/>
  </ds:schemaRefs>
</ds:datastoreItem>
</file>

<file path=customXml/itemProps3.xml><?xml version="1.0" encoding="utf-8"?>
<ds:datastoreItem xmlns:ds="http://schemas.openxmlformats.org/officeDocument/2006/customXml" ds:itemID="{1B7D36CA-DEC5-4C6C-9648-5221D7D02446}">
  <ds:schemaRefs>
    <ds:schemaRef ds:uri="2e58c5b4-96e6-4a6d-a1ab-f0f95e738308"/>
    <ds:schemaRef ds:uri="http://purl.org/dc/term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dcmitype/"/>
    <ds:schemaRef ds:uri="http://schemas.openxmlformats.org/package/2006/metadata/core-properties"/>
    <ds:schemaRef ds:uri="08f7039d-1362-4064-a616-89a6d840b7bb"/>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CST</vt:lpstr>
      <vt:lpstr>cClassTrib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Suraya Daltro</dc:creator>
  <cp:lastModifiedBy>Fabio Capella Schneider</cp:lastModifiedBy>
  <dcterms:created xsi:type="dcterms:W3CDTF">2024-11-29T17:00:07Z</dcterms:created>
  <dcterms:modified xsi:type="dcterms:W3CDTF">2025-09-30T22:28:42Z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0x0101003F87B85BC414AD4C9ECD116D07625D38</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