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ell\Desktop\manual testing\"/>
    </mc:Choice>
  </mc:AlternateContent>
  <xr:revisionPtr revIDLastSave="0" documentId="8_{0C8DBB7D-0F66-4BED-ADF4-1A298D1523B8}" xr6:coauthVersionLast="47" xr6:coauthVersionMax="47" xr10:uidLastSave="{00000000-0000-0000-0000-000000000000}"/>
  <bookViews>
    <workbookView xWindow="-108" yWindow="-108" windowWidth="23256" windowHeight="12456" xr2:uid="{81C0A0D6-F998-4390-818D-CCFB546B4B39}"/>
  </bookViews>
  <sheets>
    <sheet name="Test Case Design"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45" i="1" l="1"/>
  <c r="K244" i="1"/>
  <c r="K247" i="1" s="1"/>
</calcChain>
</file>

<file path=xl/sharedStrings.xml><?xml version="1.0" encoding="utf-8"?>
<sst xmlns="http://schemas.openxmlformats.org/spreadsheetml/2006/main" count="2496" uniqueCount="1080">
  <si>
    <t xml:space="preserve"> Test Case design for the Requierment ID 3.3 HR  Payroll Module </t>
  </si>
  <si>
    <t xml:space="preserve">Project Details </t>
  </si>
  <si>
    <t xml:space="preserve">Test Case Details </t>
  </si>
  <si>
    <t>Project Name</t>
  </si>
  <si>
    <t>EDUCATION ERP</t>
  </si>
  <si>
    <t xml:space="preserve">Number Of Test Cases Excuted </t>
  </si>
  <si>
    <t>Build:https://grips.web-school.us/index.php/core/usertype/create</t>
  </si>
  <si>
    <t>Module Name</t>
  </si>
  <si>
    <t xml:space="preserve">HR/PAY ROLE </t>
  </si>
  <si>
    <t xml:space="preserve">Number Of Test Cases Passed </t>
  </si>
  <si>
    <t>Iteration:1</t>
  </si>
  <si>
    <t>Module Version</t>
  </si>
  <si>
    <t>0.1V(Draft vesrion)</t>
  </si>
  <si>
    <t xml:space="preserve">Reviewed By </t>
  </si>
  <si>
    <t xml:space="preserve">Guru </t>
  </si>
  <si>
    <t>Environment :Chrome, Window 10</t>
  </si>
  <si>
    <t>Prepared By</t>
  </si>
  <si>
    <t>Kalpana</t>
  </si>
  <si>
    <t xml:space="preserve">Review Date </t>
  </si>
  <si>
    <t>Date</t>
  </si>
  <si>
    <t xml:space="preserve">Execution date </t>
  </si>
  <si>
    <t>Sl. No.</t>
  </si>
  <si>
    <t>Test Case ID</t>
  </si>
  <si>
    <t>Test scenario ID</t>
  </si>
  <si>
    <t>Test Case Name</t>
  </si>
  <si>
    <t>TestCase Description</t>
  </si>
  <si>
    <t>Steps</t>
  </si>
  <si>
    <t>Precondition</t>
  </si>
  <si>
    <t>Test Data</t>
  </si>
  <si>
    <t>Expected Result</t>
  </si>
  <si>
    <t>Actual Result</t>
  </si>
  <si>
    <t>Status</t>
  </si>
  <si>
    <t>Severity</t>
  </si>
  <si>
    <t>Priority</t>
  </si>
  <si>
    <t>Mode of Execution</t>
  </si>
  <si>
    <t>Comments</t>
  </si>
  <si>
    <t>TC_001</t>
  </si>
  <si>
    <t>TS_001</t>
  </si>
  <si>
    <t>WS_HR / Payroll</t>
  </si>
  <si>
    <t>Click on "HR/PAY role" from the left side nevigation menu bar to check whether sytem display the following menu 1)Employee Management 2)payroll 3)leave management 4)attendance</t>
  </si>
  <si>
    <t xml:space="preserve">1)Login the application with admine rights.                                                               2)click on the  HR Payrole from left side menu baar                                                                                           </t>
  </si>
  <si>
    <t xml:space="preserve">User should be loged into the application and pointing to HR Payrole   </t>
  </si>
  <si>
    <t>NA</t>
  </si>
  <si>
    <t xml:space="preserve">System should display the following sub Menu 
1)Employee management 2)Pay role 3) Leave management 4)attedence </t>
  </si>
  <si>
    <t>same as expected</t>
  </si>
  <si>
    <t>passed</t>
  </si>
  <si>
    <t>Manual Testing</t>
  </si>
  <si>
    <t>TC_002</t>
  </si>
  <si>
    <t>TS_002</t>
  </si>
  <si>
    <t>WS_Employee Management</t>
  </si>
  <si>
    <t>Click on"Employee Management" from left nevigation menu bar under HR/PAY role to check whether system display the following sub-menu 1)add user type 2)add department 3)add designation 4)add employee 5)employee list 6) add bank details 7)print list 8)withdrawal</t>
  </si>
  <si>
    <t xml:space="preserve">1)Login the application with admine rights.                                                               2)click on the  Employee Management from left side menu baar   under HR Payrole                                                                                        </t>
  </si>
  <si>
    <t xml:space="preserve">User should be loged into the application and pointing to HR Payrole  </t>
  </si>
  <si>
    <t xml:space="preserve">System should display the following submenu 1)Add user type 2) Add department 3)Add designation 4) Add employee 5)Add bank details 6)Employee list 7)Print list 8)withdrawal </t>
  </si>
  <si>
    <t>not as per expected</t>
  </si>
  <si>
    <t>failed</t>
  </si>
  <si>
    <t>normal</t>
  </si>
  <si>
    <t>#9984</t>
  </si>
  <si>
    <t xml:space="preserve">                                                         Test Case design for the Requierment ID 3.3.1.1 Add User Type</t>
  </si>
  <si>
    <t>TC_003</t>
  </si>
  <si>
    <t>TS_003</t>
  </si>
  <si>
    <t>WS_User TypeText box</t>
  </si>
  <si>
    <r>
      <t>verify the functionality of the</t>
    </r>
    <r>
      <rPr>
        <b/>
        <sz val="11"/>
        <color indexed="63"/>
        <rFont val="Roboto"/>
      </rPr>
      <t xml:space="preserve"> "User type" </t>
    </r>
    <r>
      <rPr>
        <sz val="11"/>
        <color indexed="63"/>
        <rFont val="Roboto"/>
      </rPr>
      <t>text box to check whether system allows user to enter valid data in user type text box</t>
    </r>
  </si>
  <si>
    <t>1) Log in to the application with admin rights.
2) Navigate to "Add User Type" from the left-side navigation menu under Employee Management.
3) Click on the user type text box.
4) Enter valid test data into the user type text box.
5)Press the Enter key on the keyboard.</t>
  </si>
  <si>
    <t xml:space="preserve">The user should be directed to Add User Type landing page </t>
  </si>
  <si>
    <t>User type text box : Assistant</t>
  </si>
  <si>
    <t xml:space="preserve">system should allow user to enter valid test data in user type text box </t>
  </si>
  <si>
    <t xml:space="preserve">same as expected </t>
  </si>
  <si>
    <t>TC_004</t>
  </si>
  <si>
    <t>WS_User type text box</t>
  </si>
  <si>
    <r>
      <t xml:space="preserve">Verify the functionality of the </t>
    </r>
    <r>
      <rPr>
        <b/>
        <sz val="11"/>
        <color indexed="63"/>
        <rFont val="Roboto"/>
      </rPr>
      <t>"User Type"</t>
    </r>
    <r>
      <rPr>
        <sz val="11"/>
        <color indexed="63"/>
        <rFont val="Roboto"/>
      </rPr>
      <t xml:space="preserve"> text box to check whether the system should allows the user to enter </t>
    </r>
    <r>
      <rPr>
        <sz val="11"/>
        <color indexed="63"/>
        <rFont val="Roboto"/>
      </rPr>
      <t>invalid test data.</t>
    </r>
  </si>
  <si>
    <t>1) Log in to the application with admin rights.
2) Navigate to "Add User Type" from the left-side navigation menu under Employee Management.
3) Click on the user type text box.
4) Enter invalid test data into the user type text box.
5)Press the Enter key on the keyboard.</t>
  </si>
  <si>
    <t>User type text box:*&amp;^?$#</t>
  </si>
  <si>
    <t>System should display the error message</t>
  </si>
  <si>
    <t>TC_005</t>
  </si>
  <si>
    <t>TS_004</t>
  </si>
  <si>
    <t>WS_Create Button</t>
  </si>
  <si>
    <r>
      <t xml:space="preserve">verify the functionality of the </t>
    </r>
    <r>
      <rPr>
        <b/>
        <sz val="11"/>
        <color indexed="8"/>
        <rFont val="Roboto"/>
      </rPr>
      <t>"create"</t>
    </r>
    <r>
      <rPr>
        <sz val="11"/>
        <color indexed="8"/>
        <rFont val="Roboto"/>
      </rPr>
      <t xml:space="preserve"> button to check whether system create the new record for valid data test data in user type text box</t>
    </r>
  </si>
  <si>
    <t>1)Log in to the application with admin rights.
2) Navigate to "Add User Type" from the left-side navigation menu under Employee Management.
3)Click on the user type text box.
4) Enter valid test data into the user type text box.
5) Press the Enter key on the keyboard.
6) Click on Create Button</t>
  </si>
  <si>
    <t>User type text box : Manager</t>
  </si>
  <si>
    <t xml:space="preserve">System should creat new record </t>
  </si>
  <si>
    <t>#9985</t>
  </si>
  <si>
    <t>TC_006</t>
  </si>
  <si>
    <t xml:space="preserve">verify the functionality of the "create" button to check whether system pop-up error message for invalid data in user type text box </t>
  </si>
  <si>
    <t>1) Log in to the application with admin rights.
2) Navigate to "Add User Type" from the left-side navigation menu under Employee Management.
3) Click on the user type text box.
4) Enter invalid test data into the user type text box.
5) Press the Enter key on the keyboard.
6)Click on Create Button</t>
  </si>
  <si>
    <t>User type text box : *&amp;^?$#@!$%^&amp;</t>
  </si>
  <si>
    <t xml:space="preserve">System should display the error message </t>
  </si>
  <si>
    <t>TC_007</t>
  </si>
  <si>
    <t>TS_005</t>
  </si>
  <si>
    <t xml:space="preserve">WS_Edit Button </t>
  </si>
  <si>
    <t>verify the functionality of the "edit" button to check whether system update the existing record with valid data test data in user type box</t>
  </si>
  <si>
    <t xml:space="preserve">1) Log in to the application with admin rights.
2)Select the existing record from records 3)click on edit button                                      4)Update the user type text box with new test data                                                        5)Click on Creat button </t>
  </si>
  <si>
    <t>system should update the existing record with new record</t>
  </si>
  <si>
    <t>TC_008</t>
  </si>
  <si>
    <t xml:space="preserve">verify the functionality of the "edit" button to check whether system display the error messege for invalid test data updated in user type text box </t>
  </si>
  <si>
    <t xml:space="preserve">1. Log in to the application with admin rights.
2)Select the existing record from records 3)click on edit button 4)Update the user type text box with new invalid test data 5)Click on Creat button </t>
  </si>
  <si>
    <t xml:space="preserve">system should display the erorr message </t>
  </si>
  <si>
    <t>Test Case design for the Requierment ID 3.3.1.2 Add Department</t>
  </si>
  <si>
    <t>TC_009</t>
  </si>
  <si>
    <t>TS_006</t>
  </si>
  <si>
    <t>WS_Department Name text box</t>
  </si>
  <si>
    <t>verify the functionality of the "department name" text box to check whether system allows user to enter valid data in department name text box</t>
  </si>
  <si>
    <t>1) Log in to the application with admin rights.
2) Navigate to "Add department" from the left-side navigation menu under Employee Management.
3) Click on the add Department text box.
4) Enter valid test data into the Add department text box.
5)Press the Enter key on the keyboard.</t>
  </si>
  <si>
    <t>The user should be directed to Add Department landing page</t>
  </si>
  <si>
    <t>Department Name text box:ISE department</t>
  </si>
  <si>
    <t>System should allow user to enter valid  test data in department name text box.</t>
  </si>
  <si>
    <t>same as per expected</t>
  </si>
  <si>
    <t>TC_010</t>
  </si>
  <si>
    <t>verify the functionality of the "department name" text box to check whether system display the error message for invalid data in department name text box</t>
  </si>
  <si>
    <t>1) Log in to the application with admin rights.
2) Navigate to "Add department" from the left-side navigation menu under Employee Management.
3) Click on the Department text box.
4) Enter invalid test data into the Add department text box.
5)Press the Enter key on the keyboard.</t>
  </si>
  <si>
    <t>The user should be directed to Add Depertment landing page</t>
  </si>
  <si>
    <t>Department Name text box:*&amp;^%$^$^&amp;</t>
  </si>
  <si>
    <t>System should display the error message.</t>
  </si>
  <si>
    <t>TC_011</t>
  </si>
  <si>
    <t>TS_007</t>
  </si>
  <si>
    <t>WS_Save Button</t>
  </si>
  <si>
    <t>verify the functionality of the "save" button to check whether system  successfully creates new record for valid data in department name text box</t>
  </si>
  <si>
    <t xml:space="preserve">  1) Log in to the application with admin rights.
2) Navigate to "Add department" from the left-side navigation menu under Employee Management.
3) Click on the Department text box.
4) Enter valid test data into the Add department  text box.
5)click on save button.</t>
  </si>
  <si>
    <t>system should create new record.</t>
  </si>
  <si>
    <t>TC_012</t>
  </si>
  <si>
    <t>verify the functionality of the "save" text box to check whether system display error message for invalid data in department name text box</t>
  </si>
  <si>
    <t>1) Log in to the application with admin rights.
2) Navigate to "Add department" from the left-side navigation menu under Employee Management.
3) Click on the Department text box.
4) Enter invalid test data into the Add department text box.
5)click on save button.</t>
  </si>
  <si>
    <t>system shhould display the error message.</t>
  </si>
  <si>
    <t>TC_013</t>
  </si>
  <si>
    <t>TS_008</t>
  </si>
  <si>
    <t>verify the functionality of the "edit" button to check whether system update the existing record with valid data test data in designation name text box</t>
  </si>
  <si>
    <t>1) Log in to the application with admin rights.                                                            2)Navigate to "Add department" from the left-side navigation menu under Employee Management.
3)Select the existing record from records  4)click on edit button                                      5)Update tadd department text box with new test data                                                        6)Click on Save button.</t>
  </si>
  <si>
    <t>Department Name text box:Civil department</t>
  </si>
  <si>
    <t>system should create new recors.</t>
  </si>
  <si>
    <t>TC_014</t>
  </si>
  <si>
    <t xml:space="preserve">verify the functionality of the "edit" button to check whether system display the error messege for invalid test data updated in designation name text box </t>
  </si>
  <si>
    <t>Department Name text box:*&amp;^^*()&amp;^%</t>
  </si>
  <si>
    <t>Test Case design for the Requierment ID 3.3.1.3 Add Designation</t>
  </si>
  <si>
    <t>TC_015</t>
  </si>
  <si>
    <t>TS_009</t>
  </si>
  <si>
    <t>WS_Add Designation</t>
  </si>
  <si>
    <t>verify the functionality of the "designation name" text box to check whether system allows user to enter valid data in designation name text box</t>
  </si>
  <si>
    <t>1) Log in to the application with admin rights.
2) Navigate to "Add designation" from the left-side navigation menu under Employee Management.
3) Click on the add Department text box.
4) Enter valid test data into the Add department text box.
5)Press the Enter key on the keyboard.</t>
  </si>
  <si>
    <t>Designation  name text:Software Engineer</t>
  </si>
  <si>
    <t>System should allow user to enter valid  test data in designation name text box.</t>
  </si>
  <si>
    <t>TC_016</t>
  </si>
  <si>
    <t>verify the functionality of the "designation name" text box to check whether system display the error message for invalid data in designation name text box</t>
  </si>
  <si>
    <t>1) Log in to the application with admin rights.
2) Navigate to "Add designation" from the left-side navigation menu under Employee Management.
3) Click on the add Department text box.
4) Enter invalid test data into the Add department text box.
5)Press the Enter key on the keyboard.</t>
  </si>
  <si>
    <t>Designation  name text:*^%@#$%^</t>
  </si>
  <si>
    <t>TC_017</t>
  </si>
  <si>
    <t>TS_010</t>
  </si>
  <si>
    <t>WS_Save button</t>
  </si>
  <si>
    <t>verify the functionality of the "save" button to check whether system  successfully creates new record for valid data in designation name text box</t>
  </si>
  <si>
    <t>1) Log in to the application with admin rights.
2) Navigate to "Add department" from the left-side navigation menu under Employee Management.
3) Click on the Department text box.
4) Enter valid test data into the Add department text box.
5)Click on save button.</t>
  </si>
  <si>
    <t>TC_018</t>
  </si>
  <si>
    <t>TS_011</t>
  </si>
  <si>
    <t>WS_Save Text Box</t>
  </si>
  <si>
    <t>verify the functionality of the "save" text box to check whether system display error message for invalid data in deaignation name text box</t>
  </si>
  <si>
    <t>Designation  name text:&amp;%%%&amp;^%</t>
  </si>
  <si>
    <t>TC_019</t>
  </si>
  <si>
    <t>TS_012</t>
  </si>
  <si>
    <t>WS_Edit Button</t>
  </si>
  <si>
    <t>1) Log in to the application with admin rights.
2) Navigate to "Add department" from the left-side navigation menu under Employee Management.
3) Click on the Department text box.
4) Enter valid test data into the Add department text box.
5)click on save button.</t>
  </si>
  <si>
    <t>Designation  name text:Content writer</t>
  </si>
  <si>
    <t>TC_020</t>
  </si>
  <si>
    <t>TS_013</t>
  </si>
  <si>
    <t xml:space="preserve">erify the functionality of the "edit" button to check whether system display the error messege for invalid test data updated in department name text box </t>
  </si>
  <si>
    <t>1) Log in to the application with admin rights.
2) Navigate to  "Add department" from the left-side navigation menu under Employee Management.
3) Click on the Department text box.
4) Enter invalid test data into the Add department text box.
5)click in save button.</t>
  </si>
  <si>
    <t>Designation  name text:%$@4%$^</t>
  </si>
  <si>
    <t>Test Case design for the Requierment ID 3.3.1.4 Add Employee</t>
  </si>
  <si>
    <t>TC_021</t>
  </si>
  <si>
    <t>WS_Employee code Text Box</t>
  </si>
  <si>
    <t>Verify the functionality of the "Employee Code" text box to check whether the system allows the user to enter valid text data in  Employee code box  under Employee Details Section</t>
  </si>
  <si>
    <t>1) Log in to the application with admin rights.
2) Navigate to "Add Employee" from the left-side navigation menu under Employee Management.
3) Click on the add Department text box.
4) Enter valid test data into the Add department text box.
5)Press the Enter key on the keyboard.</t>
  </si>
  <si>
    <t>The user should be directed to Add Employee landing page</t>
  </si>
  <si>
    <t>Employee Code:eESV223</t>
  </si>
  <si>
    <t>System should allow user to enter valid  test data in employee code text box.</t>
  </si>
  <si>
    <t>TC_022</t>
  </si>
  <si>
    <t xml:space="preserve">Verify the functionality of the "Employee Code" text box to check whether the system display the error message for invalid data in Employee code box </t>
  </si>
  <si>
    <t>1) Log in to the application with admin rights.
2) Navigate to "Add Employee" from the left-side navigation menu under Employee Management.
3) Click on the add Department text box.
4) Enter invalid test data into the Add department text box.
5)Press the Enter key on the keyboard.</t>
  </si>
  <si>
    <t>Employee Code:&amp;&amp;**^^%</t>
  </si>
  <si>
    <t>TC_023</t>
  </si>
  <si>
    <t>WS_Joining Date Calander Icon</t>
  </si>
  <si>
    <t>verify the functionality of the "Joining Date" calendar option to check whether the system accepts the valid date</t>
  </si>
  <si>
    <t xml:space="preserve">1) Log in to the application with admin rights.
2) Navigate to "Add Employee" from the left-side navigation menu under Employee Management.
3) Click on the joining date calander icon the calendar widget should appear.
4)Select a date from the calendar(anydate after current date) </t>
  </si>
  <si>
    <t>The calander menu expanda and display a dates.</t>
  </si>
  <si>
    <t>Joining Date: yy/mm/dd</t>
  </si>
  <si>
    <t>System should allow user to select valid data from calander.</t>
  </si>
  <si>
    <t>manual Testing</t>
  </si>
  <si>
    <t>TC_024</t>
  </si>
  <si>
    <t>verify the functionality of the "Joining Date" calendar option to check whether the system displays an error message for invalid text data</t>
  </si>
  <si>
    <t>1) Log in to the application with admin rights.
2) Navigate to "Add Employee" from the left-side navigation menu under Employee Management.
3) Click on the joining date calander icon the calendar widget should appear.
4)Select a date from the calendar (anydate before current date)</t>
  </si>
  <si>
    <t>System should display the error message on selecting invalid data from calander.</t>
  </si>
  <si>
    <t>TC_025</t>
  </si>
  <si>
    <t>TS_014</t>
  </si>
  <si>
    <t>WS_Department dropdown</t>
  </si>
  <si>
    <t>Verify the functionality of the "Department" dropdown to ensure that it displays the list of departments when clicked</t>
  </si>
  <si>
    <t>1) Click on the "Department" dropdown.  
2) Select a valid department Name.</t>
  </si>
  <si>
    <t>The dropdown menu expands and displays a list of departments.</t>
  </si>
  <si>
    <t>Department: Civil department</t>
  </si>
  <si>
    <t>System should allow user to enter valid  test data.</t>
  </si>
  <si>
    <t>TC_026</t>
  </si>
  <si>
    <t>TS_015</t>
  </si>
  <si>
    <t>WS_Designation dropdown</t>
  </si>
  <si>
    <t xml:space="preserve">Verify the functionality of the "Designation" dropdown to check whether it displays the list of Designations </t>
  </si>
  <si>
    <t>1) Click the Designation dropdown . 
2) Select a valid Designation Name.</t>
  </si>
  <si>
    <t>Designation:Manager</t>
  </si>
  <si>
    <t>TC_027</t>
  </si>
  <si>
    <t>TS_016</t>
  </si>
  <si>
    <t>WS_Qualification text box</t>
  </si>
  <si>
    <t xml:space="preserve">Verify the functionality of the "Qualification" text box to check whether the system allows the user to enter valid text data in qualification text box under Employee Details Section </t>
  </si>
  <si>
    <t>1) Click the "Qulification text box"  
2)enter the valid data .</t>
  </si>
  <si>
    <t xml:space="preserve">Qualification:BE </t>
  </si>
  <si>
    <t>TC_028</t>
  </si>
  <si>
    <t>Verify the functionality of the "Qualification" text box  to check whether the system displays an error message for invalid text data in qualifacation text box</t>
  </si>
  <si>
    <t>1) Click the "Qulification text box"  
2)enter the invalid data.</t>
  </si>
  <si>
    <t>Qualification:##$%%^</t>
  </si>
  <si>
    <t>System shhould display the error message.</t>
  </si>
  <si>
    <t>Important</t>
  </si>
  <si>
    <t>Normal</t>
  </si>
  <si>
    <t>#9991</t>
  </si>
  <si>
    <t>TC_029</t>
  </si>
  <si>
    <t>TS_017</t>
  </si>
  <si>
    <t>WS_Total Experience text box</t>
  </si>
  <si>
    <t>Verify the functionality of the "Total Experience" text box  to check whether the system allows the user to enter valid text data in total experience text box</t>
  </si>
  <si>
    <t>1) Click the "Total Experience text box"  
2)enter the valid data .</t>
  </si>
  <si>
    <t>Total Experience:2yrs</t>
  </si>
  <si>
    <t>TC_030</t>
  </si>
  <si>
    <t>Verify the functionality of the "Total Experience" text box  to check whether the system displays an error message for invalid text data</t>
  </si>
  <si>
    <t>1) Click the "Total Experience text box"  
2)enter the invalid data .</t>
  </si>
  <si>
    <t>Total Experience:@#$!^</t>
  </si>
  <si>
    <t>#9992</t>
  </si>
  <si>
    <t>TC_031</t>
  </si>
  <si>
    <t>TS_018</t>
  </si>
  <si>
    <t>Ws_User Type dropdown</t>
  </si>
  <si>
    <t>Verify the functionality of the "User Type" dropdown to check whether it displays the list of User Types when clicked</t>
  </si>
  <si>
    <t>1) Click the "User Type" dropdown icon  
2)enter the valid date.</t>
  </si>
  <si>
    <t>User Type:Admin</t>
  </si>
  <si>
    <t>TC_032</t>
  </si>
  <si>
    <t>TS_019</t>
  </si>
  <si>
    <t>WS_First Name text box</t>
  </si>
  <si>
    <t>Verify the functionality of the "First Name" text box to check whether the system allows the user to enter valid text data in first name text box</t>
  </si>
  <si>
    <t>1) Click the "First Name" dropdown icon  
2)enter the valid date.</t>
  </si>
  <si>
    <t>First Name text box:sakshi</t>
  </si>
  <si>
    <t>TC_033</t>
  </si>
  <si>
    <t>Verify the functionality of the "First Name" text box  to ensure that the system displays an error message for invalid text data in first name text box</t>
  </si>
  <si>
    <t>1) Click the  "First Name" dropdown icon  
2)enter the  invalid date.</t>
  </si>
  <si>
    <t>First Name text box:;$%@!</t>
  </si>
  <si>
    <t>TC_034</t>
  </si>
  <si>
    <t>TS_020</t>
  </si>
  <si>
    <t>WS_Middle Name textbox</t>
  </si>
  <si>
    <t>Verify the functionality of the "Middle Name" text box under Personal Details Section to check whether the system allows the user to enter valid text data in middle name text box</t>
  </si>
  <si>
    <t xml:space="preserve">1) Click the "MiddleName text box"  
2)enter the valid data. </t>
  </si>
  <si>
    <t>Middle Name text box:Sanjay</t>
  </si>
  <si>
    <t>TC_035</t>
  </si>
  <si>
    <t>Verify the functionality of the "Middle Name" text box  to check whether that the system displays an error message for invalid text data in middle name text box</t>
  </si>
  <si>
    <t>1) Click the "MiddleName text box"  
2)enter the invalid data.</t>
  </si>
  <si>
    <t>Middle Name text box:334@#</t>
  </si>
  <si>
    <t>TC_036</t>
  </si>
  <si>
    <t>TS_021</t>
  </si>
  <si>
    <t>WS_Last Name text box</t>
  </si>
  <si>
    <t>Verify the functionality of the "Last Name" text box to check whether the system allows the user to enter valid text data in last name text box</t>
  </si>
  <si>
    <t>1) Click the "Last Name text box"  
2)enter the valid data.</t>
  </si>
  <si>
    <t>Last Name text box:Patil</t>
  </si>
  <si>
    <t>TC_037</t>
  </si>
  <si>
    <t>Verify the functionality of the "Last Name" text box to ensure that the system displays an error message for invalid text data in last name text box</t>
  </si>
  <si>
    <t>1) Click the "Last Name text box"  
2)enter the invalid data.</t>
  </si>
  <si>
    <t>Last Name text box:u892*7</t>
  </si>
  <si>
    <t>TC_038</t>
  </si>
  <si>
    <t>TS_022</t>
  </si>
  <si>
    <t>WS_Date of Birth Calendar icon</t>
  </si>
  <si>
    <t>verify the functionality of the "Date of Birth" calendar option to check whether the system accepts the valid date</t>
  </si>
  <si>
    <t xml:space="preserve">1) Click the "Date of Birth" calendar icon.  
2) The calendar widget should appear.
3) Select a date from the calendar. </t>
  </si>
  <si>
    <t>Date of Birth:22-12-2007</t>
  </si>
  <si>
    <t>TC_039</t>
  </si>
  <si>
    <t>verify the functionality of the "Date of Birth" calendar option to check whether the system displays an error message for invalid text data</t>
  </si>
  <si>
    <t>1) Click the "Date of Birth" calendar icon.  
2) The calendar widget should appear.
3) Select a date from the calendar.</t>
  </si>
  <si>
    <t>select future date</t>
  </si>
  <si>
    <t>TC_040</t>
  </si>
  <si>
    <t>TS_023</t>
  </si>
  <si>
    <t>Ws_Gender dropdown</t>
  </si>
  <si>
    <t>Verify the functionality of the "Gender" dropdown to check whether it displays the list of Genders when clicked.</t>
  </si>
  <si>
    <t xml:space="preserve">1) Click on the "Gender" Dropdown.
.2) Select any of the option </t>
  </si>
  <si>
    <t>Gender:Female</t>
  </si>
  <si>
    <t>The concerned radio button should be selected.</t>
  </si>
  <si>
    <t>TC_041</t>
  </si>
  <si>
    <t>TS_024</t>
  </si>
  <si>
    <t>WS_Pan Card Number text box</t>
  </si>
  <si>
    <t>Verify the functionality of the "Pan Card Number" text box under Personal Details Section to check whether the system permits the user to enter valid text data.</t>
  </si>
  <si>
    <t>1) Click the "Pan Card Number" TextBox 
2)enter the valid data.</t>
  </si>
  <si>
    <t>Enter a valid Pan Card Number (e.g., ABCDE1234M).</t>
  </si>
  <si>
    <t>TC_042</t>
  </si>
  <si>
    <t>Verify the functionality of the "Pan Card Number" text box under Personal Details Section to ensure that the system displays an error message for invalid text data.</t>
  </si>
  <si>
    <t>1) Click the "Pan Card Number" TextBox 
2)enter the invalid data.</t>
  </si>
  <si>
    <t>Pan Card Number:%$^&amp;$&amp;</t>
  </si>
  <si>
    <t>#9993</t>
  </si>
  <si>
    <t>TC_043</t>
  </si>
  <si>
    <t>TS_025</t>
  </si>
  <si>
    <t>WS_Provident Fund Account Number  text box</t>
  </si>
  <si>
    <t>Verify the functionality of the "Provident Fund Account Number" text box  to check whether the system allows the user to enter valid text data</t>
  </si>
  <si>
    <t xml:space="preserve">1) Click the "Provident Fund Account Number" text box. 
2)enter the valid data. </t>
  </si>
  <si>
    <t>Enter a valid Provident Fund Account Number.</t>
  </si>
  <si>
    <t>TC_044</t>
  </si>
  <si>
    <t>Verify the functionality of the "Provident Fund Account Number" text box to ensure that the system displays an error message for invalid text data</t>
  </si>
  <si>
    <t xml:space="preserve">1) Click the "Provident Fund Account Number" text box.
2)enter the invalid data. </t>
  </si>
  <si>
    <t>Enter a Provident Fund Account Number shorter than the required length.</t>
  </si>
  <si>
    <t>#9994</t>
  </si>
  <si>
    <t>TC_045</t>
  </si>
  <si>
    <t>TS_026</t>
  </si>
  <si>
    <t>WS_Professional Tax Account Number textbox</t>
  </si>
  <si>
    <t>Verify the functionality of the "Professional Tax Account Number" text box under Personal Details Section to check whether the system permits the user to enter valid text data</t>
  </si>
  <si>
    <t xml:space="preserve">1) Click the "Professional Tax Account Number" text box. 
2)enter the valid data. </t>
  </si>
  <si>
    <t>Enter a valid Professional Tax Account Number.</t>
  </si>
  <si>
    <t>not available</t>
  </si>
  <si>
    <t>critical</t>
  </si>
  <si>
    <t>High</t>
  </si>
  <si>
    <t>#9998</t>
  </si>
  <si>
    <t>TC_046</t>
  </si>
  <si>
    <t>Verify the functionality of the "Professional Tax Account Number" text box under Personal Details Section to ensure that the system displays an error message for invalid text data.</t>
  </si>
  <si>
    <t xml:space="preserve">1) Click the "Professional Tax Account Number" text box.
2)enter the invalid data. </t>
  </si>
  <si>
    <t>Enter a Professional Tax Account Number shorter than the required length.</t>
  </si>
  <si>
    <t>#9999</t>
  </si>
  <si>
    <t>TC_047</t>
  </si>
  <si>
    <t>TS_027</t>
  </si>
  <si>
    <t>WS_ESIC Account Number  text box</t>
  </si>
  <si>
    <t>Verify the functionality of the "ESIC Account Number" text box  to check whether the system allows the user to enter valid text data in ESIC account number</t>
  </si>
  <si>
    <t>1) Click the "ESIC Account Number" TextBox 
2)enter the valid data.</t>
  </si>
  <si>
    <t>Enter a valid ESIC Account Number</t>
  </si>
  <si>
    <t>TC_048</t>
  </si>
  <si>
    <t>Verify the functionality of the "ESIC Account Number" text box to ensure that the system displays an error message for invalid text data  in ESIC account number</t>
  </si>
  <si>
    <t>1) Click the "ESIC Account Number" TextBox 
2)enter the invalid data.</t>
  </si>
  <si>
    <t>Enter a invalid ESIC Account Number</t>
  </si>
  <si>
    <t>#10000</t>
  </si>
  <si>
    <t>TC_049</t>
  </si>
  <si>
    <t>TS_028</t>
  </si>
  <si>
    <t>WS_Present AddressText box</t>
  </si>
  <si>
    <t xml:space="preserve">Verify the functionality of the "Present Address" text box to check whether the system allows the user to enter valid text data in Present AddressTextbox </t>
  </si>
  <si>
    <t>1) Click on Present Address textArea
2) Enter valid input data</t>
  </si>
  <si>
    <t>The Present Address TextArea should be ready to accept input</t>
  </si>
  <si>
    <t>TC_050</t>
  </si>
  <si>
    <t xml:space="preserve">Verify the functionality of the "Present Address" text box  to check whether  the system displays an error message for invalid text data in Present AddressTextbox </t>
  </si>
  <si>
    <t>1) Click on Present Address textArea
2) Enter invalid input data</t>
  </si>
  <si>
    <t>TC_051</t>
  </si>
  <si>
    <t>TS_029</t>
  </si>
  <si>
    <t>WS_Permanent AddressText box</t>
  </si>
  <si>
    <t xml:space="preserve">Verify the functionality of the "Permanent Address" text box to check whether the system allows the user to enter valid text data in Permanent AddressTextbox </t>
  </si>
  <si>
    <t>The Permanent Address TextArea should be ready to accept input</t>
  </si>
  <si>
    <t>TC_052</t>
  </si>
  <si>
    <t xml:space="preserve">Verify the functionality of the "Permanent Address" text box  to check whether  the system displays an error message for invalid text data in Permanent AddressTextbox </t>
  </si>
  <si>
    <t>1) Click on Present Address textArea
2) Enter invalid input data.</t>
  </si>
  <si>
    <t>TC_053</t>
  </si>
  <si>
    <t>TS_030</t>
  </si>
  <si>
    <t xml:space="preserve">WS_City Text box </t>
  </si>
  <si>
    <t>Verify the functionality of the "City" text box  to check whether the system allows the user to enter valid text data in city text box</t>
  </si>
  <si>
    <t xml:space="preserve">1) Click the "city text box" 
2) enter the valid data </t>
  </si>
  <si>
    <t>City:Mumbai</t>
  </si>
  <si>
    <t>TC_054</t>
  </si>
  <si>
    <t>Verify the functionality of the "City" text box under Contact Details Section to ensure that the system displays an error message for invalid text data in city text box</t>
  </si>
  <si>
    <t xml:space="preserve">1) Click the "city text box" 
2) enter the invalid data. </t>
  </si>
  <si>
    <t>city:^%%$*(@</t>
  </si>
  <si>
    <t>#10001</t>
  </si>
  <si>
    <t>TC_055</t>
  </si>
  <si>
    <t>TS_031</t>
  </si>
  <si>
    <t xml:space="preserve">WS_PinText box </t>
  </si>
  <si>
    <t>Verify the functionality of the "Pin" text box  to check whether the system allows the user to enter valid text data in pin text box</t>
  </si>
  <si>
    <t xml:space="preserve">1) Click the "pin" text box 
2) enter the vaild data </t>
  </si>
  <si>
    <t>pin:413680</t>
  </si>
  <si>
    <t>TC_056</t>
  </si>
  <si>
    <t>Verify the functionality of the "Pin" text box to ensure that the system displays an error message for invalid text data in pin text box</t>
  </si>
  <si>
    <t xml:space="preserve">1) Click the "pin" text box 
2) enter the invaild data </t>
  </si>
  <si>
    <t>pin:qweasd</t>
  </si>
  <si>
    <t>TC_057</t>
  </si>
  <si>
    <t>TS_032</t>
  </si>
  <si>
    <t>Ws_Country dropdown</t>
  </si>
  <si>
    <t>Verify the functionality of the "Country" dropdown to check wether it displays the list of Genders when clicked</t>
  </si>
  <si>
    <t xml:space="preserve">1)Click the "country" dropdown 
2) enter the vaild data </t>
  </si>
  <si>
    <t>country:India</t>
  </si>
  <si>
    <t>System should allow User to Select Valid Name without any error message</t>
  </si>
  <si>
    <t>TC_058</t>
  </si>
  <si>
    <t>TS_033</t>
  </si>
  <si>
    <t>WS_State dropdown</t>
  </si>
  <si>
    <t>Verify the functionality of the "State" dropdown to check wether it displays the list of Genders when clicked</t>
  </si>
  <si>
    <t xml:space="preserve">1)Click the "state" dropdown 
2) enter the vaild data </t>
  </si>
  <si>
    <t>state:Karnataka</t>
  </si>
  <si>
    <t>TC_059</t>
  </si>
  <si>
    <t>TS_034</t>
  </si>
  <si>
    <t xml:space="preserve">WS_Phone Text box </t>
  </si>
  <si>
    <t>Verify the functionality of the "Phone" text box to check whether the system allows the user to enter valid text data in phone text box</t>
  </si>
  <si>
    <t xml:space="preserve">1) Click the "Phone" text box
2) enter the vaild data </t>
  </si>
  <si>
    <t>Phone:0674-254580</t>
  </si>
  <si>
    <t>TC_060</t>
  </si>
  <si>
    <t>Verify the functionality of the "Phone" text box to check whether the system displays an error message for invalid text data in phone text box</t>
  </si>
  <si>
    <t xml:space="preserve">1) Click the "Phone" text box
2) enter the invaild data </t>
  </si>
  <si>
    <t>Phone:78ygigffv</t>
  </si>
  <si>
    <t>TC_061</t>
  </si>
  <si>
    <t>TS_035</t>
  </si>
  <si>
    <t>WS_Mobile Text box</t>
  </si>
  <si>
    <t>Verify the functionality of the "Mobile" text box  to check whether the system allows the user to enter valid text data in Mobile Textbox</t>
  </si>
  <si>
    <t xml:space="preserve">1) Click the "Mobile" text box 
2) enter the vaild data </t>
  </si>
  <si>
    <t>Mobile:9876543210</t>
  </si>
  <si>
    <t>TC_062</t>
  </si>
  <si>
    <t>Verify the functionality of the "Mobile" text box  to check wether the system displays an error message for invalid text data in Mobile Textbox</t>
  </si>
  <si>
    <t xml:space="preserve">1) Click the "Mobile" text box 
2) enter the invaild data </t>
  </si>
  <si>
    <t>Mobile:98210ugfh</t>
  </si>
  <si>
    <t>TC_063</t>
  </si>
  <si>
    <t>TS_036</t>
  </si>
  <si>
    <t xml:space="preserve">WS_Email Text box </t>
  </si>
  <si>
    <t xml:space="preserve">Verify the functionality of the "Email" text box to check whether the system allows the user to enter valid text data in email Textbox </t>
  </si>
  <si>
    <t xml:space="preserve">1) Click the Email text box 
2) enter the vaild data </t>
  </si>
  <si>
    <t>Email:khushi123@gmail.com</t>
  </si>
  <si>
    <t>TC_064</t>
  </si>
  <si>
    <t xml:space="preserve">1) Click the Email text box 
2) enter the invaild data </t>
  </si>
  <si>
    <t>Email:asd&amp;@qw123</t>
  </si>
  <si>
    <t>TC_065</t>
  </si>
  <si>
    <t>TS_037</t>
  </si>
  <si>
    <t>WS_Browse Button</t>
  </si>
  <si>
    <t>Verify the functionality of the "Browse" button to check whether the system accepts a valid file, including the correct size and extension</t>
  </si>
  <si>
    <t>Click on Browse button</t>
  </si>
  <si>
    <t>The user must be redirected to the browse page option.</t>
  </si>
  <si>
    <t xml:space="preserve">Pdf,doc,docx, txt file </t>
  </si>
  <si>
    <t>Isyatem should show a window popup to select a file.</t>
  </si>
  <si>
    <t>TC_066</t>
  </si>
  <si>
    <t>TS_038</t>
  </si>
  <si>
    <t xml:space="preserve">WS_Save Button </t>
  </si>
  <si>
    <t>Verify the functionality of the "Save" button to confirm whether the system successfully updates the existing record with valid data in the add designation page.</t>
  </si>
  <si>
    <t xml:space="preserve">1)Enter the valid data in the Add Employee page 
2)Click on Save Button </t>
  </si>
  <si>
    <t>All mandatory fields (such as Name, Date of Birth, PAN Number, etc.) are filled out correctly and validated.
The form is free of validation errors and is ready for submission.</t>
  </si>
  <si>
    <t xml:space="preserve">System should save all the given data into the database. </t>
  </si>
  <si>
    <t>TC_067</t>
  </si>
  <si>
    <t>Verify the functionality of the "Save" button to ensure that the system displays an error message for invalid text data in add desidnation page</t>
  </si>
  <si>
    <t xml:space="preserve">1)Enter the invalid data in the Add Employee page 
2)Click on Save Button </t>
  </si>
  <si>
    <t>Left few field blank (Mendatory field)</t>
  </si>
  <si>
    <t>System should show a error message indicating Please enter required data to save your data</t>
  </si>
  <si>
    <t>Test Case design for the Requierment ID 3.3.1.5  Employee List</t>
  </si>
  <si>
    <t>TC_068</t>
  </si>
  <si>
    <t>TS_039</t>
  </si>
  <si>
    <t>WS_Search Text box</t>
  </si>
  <si>
    <t>Verify the functionality of  the "Search "  text box to check whether system allows user to search for the valid data.</t>
  </si>
  <si>
    <t xml:space="preserve">1) Click the search menu 
2) Enter a valid search term and click the search button. </t>
  </si>
  <si>
    <r>
      <t xml:space="preserve">User should be infront of </t>
    </r>
    <r>
      <rPr>
        <sz val="11"/>
        <color indexed="8"/>
        <rFont val="Roboto"/>
      </rPr>
      <t>Employee list</t>
    </r>
    <r>
      <rPr>
        <b/>
        <sz val="11"/>
        <color indexed="8"/>
        <rFont val="Roboto"/>
      </rPr>
      <t xml:space="preserve"> </t>
    </r>
    <r>
      <rPr>
        <sz val="11"/>
        <color indexed="8"/>
        <rFont val="Roboto"/>
      </rPr>
      <t xml:space="preserve"> landing page </t>
    </r>
  </si>
  <si>
    <t>Search: Employee code, employee Code, Employee code</t>
  </si>
  <si>
    <t>System should allow User to enter Valid data</t>
  </si>
  <si>
    <t>TC_069</t>
  </si>
  <si>
    <t>Enter the Invalid data and search to check if the system displays the error message asking for entering valid data</t>
  </si>
  <si>
    <t xml:space="preserve">1) Click the search menu 
2) enter the invaild data </t>
  </si>
  <si>
    <r>
      <t xml:space="preserve">User should be infront of </t>
    </r>
    <r>
      <rPr>
        <sz val="11"/>
        <color indexed="8"/>
        <rFont val="Roboto"/>
      </rPr>
      <t xml:space="preserve">Employee list </t>
    </r>
    <r>
      <rPr>
        <sz val="11"/>
        <color indexed="8"/>
        <rFont val="Roboto"/>
      </rPr>
      <t xml:space="preserve"> landing page </t>
    </r>
  </si>
  <si>
    <t>1. Search with blank data
2. with Invalid data
3. Valid data with space</t>
  </si>
  <si>
    <t>The system should display a error message.</t>
  </si>
  <si>
    <t>TC_070</t>
  </si>
  <si>
    <t>TS_040</t>
  </si>
  <si>
    <t>WS_view button</t>
  </si>
  <si>
    <t>Verify the functionality of  the "View " button check whether system allows user to display valid data when the View button is clicked.</t>
  </si>
  <si>
    <t xml:space="preserve">1) Click the view button to check whether it is displaying the vaild data </t>
  </si>
  <si>
    <t xml:space="preserve">View button:  Employee list deatails page </t>
  </si>
  <si>
    <t xml:space="preserve">System should display the existing record in a separate tab or Window or popup </t>
  </si>
  <si>
    <t>TC_071</t>
  </si>
  <si>
    <t>TS_041</t>
  </si>
  <si>
    <t xml:space="preserve">WS_Delete button </t>
  </si>
  <si>
    <t xml:space="preserve">Verify the functionality of "Delete " button to check whether system deletes the existing record from the Employee List Table. </t>
  </si>
  <si>
    <t xml:space="preserve">1) Click the delete button to check whether it is the deleting the record </t>
  </si>
  <si>
    <r>
      <t xml:space="preserve">User should be infront of </t>
    </r>
    <r>
      <rPr>
        <sz val="11"/>
        <color indexed="8"/>
        <rFont val="Roboto"/>
      </rPr>
      <t>Employee list</t>
    </r>
    <r>
      <rPr>
        <sz val="11"/>
        <color indexed="8"/>
        <rFont val="Roboto"/>
      </rPr>
      <t xml:space="preserve"> landing page </t>
    </r>
  </si>
  <si>
    <t xml:space="preserve">Delete: Employee list details page should delete </t>
  </si>
  <si>
    <t xml:space="preserve">System should allow the existing record to delete </t>
  </si>
  <si>
    <t>Test Case design for the Requierment ID 3.3.1.6  Add Bank Details</t>
  </si>
  <si>
    <t>TC_072</t>
  </si>
  <si>
    <t>TS_042</t>
  </si>
  <si>
    <t>WS_Add Bank tab</t>
  </si>
  <si>
    <t>Click on the "Add Bank" tab under the Add Bank Details option to verify that the system correctly displays the Bank Details page</t>
  </si>
  <si>
    <t>1) Click on the Add bank                                            2)click on bank details                                         3)select Addd bank tab</t>
  </si>
  <si>
    <r>
      <t xml:space="preserve">User should be infront of </t>
    </r>
    <r>
      <rPr>
        <sz val="11"/>
        <color indexed="8"/>
        <rFont val="Roboto"/>
      </rPr>
      <t xml:space="preserve">Add Bank Details  </t>
    </r>
    <r>
      <rPr>
        <sz val="11"/>
        <color indexed="8"/>
        <rFont val="Roboto"/>
      </rPr>
      <t xml:space="preserve">landing page </t>
    </r>
  </si>
  <si>
    <t>System should allow User to display Valid data</t>
  </si>
  <si>
    <t>TC_073</t>
  </si>
  <si>
    <t>TS_043</t>
  </si>
  <si>
    <t>WS_Employee Tab</t>
  </si>
  <si>
    <t>Click on the "Employee " tab under the Add Bank Details option to verify that the system correctly displays the Bank Details page</t>
  </si>
  <si>
    <t>1) Click on the Add bank                                       2)click on bank details                                          3)select Employee tab</t>
  </si>
  <si>
    <r>
      <t xml:space="preserve">User should be infront of </t>
    </r>
    <r>
      <rPr>
        <sz val="11"/>
        <color indexed="8"/>
        <rFont val="Roboto"/>
      </rPr>
      <t xml:space="preserve">Add Bank Details and  </t>
    </r>
    <r>
      <rPr>
        <sz val="11"/>
        <color indexed="8"/>
        <rFont val="Roboto"/>
      </rPr>
      <t xml:space="preserve">landing page </t>
    </r>
  </si>
  <si>
    <t>TC_074</t>
  </si>
  <si>
    <t>TS_044</t>
  </si>
  <si>
    <t>WS_List tab</t>
  </si>
  <si>
    <t>Click on the "List" tab under the Add Bank Details option to verify that the system correctly displays the Bank Details page</t>
  </si>
  <si>
    <t>1) Click on the Add bank                                     2)click on bank details                                                 3)select List tab</t>
  </si>
  <si>
    <r>
      <t xml:space="preserve">User should be infront of </t>
    </r>
    <r>
      <rPr>
        <sz val="11"/>
        <color indexed="8"/>
        <rFont val="Roboto"/>
      </rPr>
      <t xml:space="preserve">Add Bank Details </t>
    </r>
    <r>
      <rPr>
        <sz val="11"/>
        <color indexed="8"/>
        <rFont val="Roboto"/>
      </rPr>
      <t xml:space="preserve">landing page </t>
    </r>
  </si>
  <si>
    <t>TC_075</t>
  </si>
  <si>
    <t>TS_045</t>
  </si>
  <si>
    <t>Ws_ListAll tab</t>
  </si>
  <si>
    <t>Click on the "ListAll" tab under the Add Bank Details option to verify that the system correctly displays the Bank Details page</t>
  </si>
  <si>
    <t>1) Click on the Add bank                                     2)click on bank details                                         3)select list tab</t>
  </si>
  <si>
    <t>TC_076</t>
  </si>
  <si>
    <t>TS_046</t>
  </si>
  <si>
    <t>WS_Bankname textbox</t>
  </si>
  <si>
    <t>Verify the functionality of the "Bank Name" text box to check whether the system allows the user to enter valid text data in bank name text box</t>
  </si>
  <si>
    <t xml:space="preserve">1) Click the bank name text box                                2) Enter the vaild data </t>
  </si>
  <si>
    <t xml:space="preserve">Bank Name: SBI Bank </t>
  </si>
  <si>
    <t>TC_077</t>
  </si>
  <si>
    <t>Verify the functionality of the "Bank Name" text box  to check whether the system displays an error message for invalid text data in bank name text box</t>
  </si>
  <si>
    <t xml:space="preserve">1) Click the bank name text box                                     2) Enter the invaild data </t>
  </si>
  <si>
    <t>Bank Name: 23w021</t>
  </si>
  <si>
    <t>System should display error message for Invalid data</t>
  </si>
  <si>
    <t>#10002</t>
  </si>
  <si>
    <t>TC_078</t>
  </si>
  <si>
    <t>TS_047</t>
  </si>
  <si>
    <t xml:space="preserve">Verify the functionality of the "Save" button to confirm whether the system successfully creates a new record with valid test data </t>
  </si>
  <si>
    <t xml:space="preserve">1)Enter the valid data in the bank name text box                                                                              2)Click on Save Button </t>
  </si>
  <si>
    <t xml:space="preserve">Save: Bank Name </t>
  </si>
  <si>
    <t>TC_079</t>
  </si>
  <si>
    <t xml:space="preserve">Verify the functionality of the "Save" button to confirm whether the system displays an error message for invalid text data </t>
  </si>
  <si>
    <t xml:space="preserve">1)enter the invalid data in the bank name text box  2)Click on Save Button </t>
  </si>
  <si>
    <t>Save: 23w021$</t>
  </si>
  <si>
    <t>System should display an error message for Invalid data</t>
  </si>
  <si>
    <t>#10003</t>
  </si>
  <si>
    <t>TC_080</t>
  </si>
  <si>
    <t>TS_048</t>
  </si>
  <si>
    <t>WS_Delete button</t>
  </si>
  <si>
    <t>Verify the functionality of the"Delete" button to check whether system deletes the existing record from the Bank Details Table</t>
  </si>
  <si>
    <t xml:space="preserve">Delete: Bank details page should delete </t>
  </si>
  <si>
    <t>Test Case design for the Requierment ID 3.3.1.7 Print List</t>
  </si>
  <si>
    <t>TC_081</t>
  </si>
  <si>
    <t>TS_049</t>
  </si>
  <si>
    <t>WS_Print List</t>
  </si>
  <si>
    <t>Click on the "Print List" sub menu from the left-side navigation menu bar under the Employee Management link to verify that the system correctly displays the page in the right-side panel of the application.</t>
  </si>
  <si>
    <t xml:space="preserve">1) Click on Employee Management from left side navigation menu bar        
2) Click the Print List option </t>
  </si>
  <si>
    <r>
      <t xml:space="preserve">User should be infront of </t>
    </r>
    <r>
      <rPr>
        <sz val="11"/>
        <color indexed="8"/>
        <rFont val="Roboto"/>
      </rPr>
      <t xml:space="preserve">Print list landing page </t>
    </r>
  </si>
  <si>
    <r>
      <t xml:space="preserve">System should display </t>
    </r>
    <r>
      <rPr>
        <sz val="11"/>
        <color indexed="8"/>
        <rFont val="Roboto"/>
      </rPr>
      <t xml:space="preserve">Print list landing page at right side panel of the application  </t>
    </r>
  </si>
  <si>
    <t>TC_082</t>
  </si>
  <si>
    <t>TS_050</t>
  </si>
  <si>
    <t>WS_Report Type DropDown</t>
  </si>
  <si>
    <t>Verify the functionality of the "Report Type" dropdown to check whether it displays the list of Valid Report when clicked.</t>
  </si>
  <si>
    <t>1) Click on report type Dropdown List
2) Select the appropreate Report Type</t>
  </si>
  <si>
    <t>System should allow User to Select and display in the list as selected</t>
  </si>
  <si>
    <t>TC_083</t>
  </si>
  <si>
    <t>TS_051</t>
  </si>
  <si>
    <t xml:space="preserve">WS_Print PDF Button </t>
  </si>
  <si>
    <t>Verify the functionality of the "Print PDF" button to check whether the system correctly displays a print pop-up window.</t>
  </si>
  <si>
    <t xml:space="preserve">1) Click on print pdf </t>
  </si>
  <si>
    <t xml:space="preserve">System should Show a popup window to print the report </t>
  </si>
  <si>
    <t>Test Case design for the Requierment ID 3.3.1.8 Withdrawal</t>
  </si>
  <si>
    <t>TC_084</t>
  </si>
  <si>
    <t>TS_052</t>
  </si>
  <si>
    <t>WS_Withdrawal</t>
  </si>
  <si>
    <t>Click on the "Withdrawal" sub-sub menu from the left-side navigation menu bar Employee Management to verify that the system displays the corresponding pageon the right-side panel of the application</t>
  </si>
  <si>
    <t xml:space="preserve">1) Click on Employee Management from left side navigation menu bar                                   2) Click the withdrawal option </t>
  </si>
  <si>
    <r>
      <t xml:space="preserve">User should be infront of </t>
    </r>
    <r>
      <rPr>
        <sz val="11"/>
        <color indexed="8"/>
        <rFont val="Roboto"/>
      </rPr>
      <t xml:space="preserve">"Withdrawal" landing page </t>
    </r>
  </si>
  <si>
    <r>
      <t xml:space="preserve">System should display </t>
    </r>
    <r>
      <rPr>
        <sz val="11"/>
        <color indexed="8"/>
        <rFont val="Roboto"/>
      </rPr>
      <t xml:space="preserve">Withdrawal landing page at right side panel of the application  </t>
    </r>
  </si>
  <si>
    <t>TC_085</t>
  </si>
  <si>
    <t>TS_053</t>
  </si>
  <si>
    <t>WS_Department 
Dropdown</t>
  </si>
  <si>
    <t>Verify the functionality of the "Department" dropdown to check whether it displays the list of Valid Report when clicked</t>
  </si>
  <si>
    <t>1) Click on department drop down                   2) select vaild data depertment</t>
  </si>
  <si>
    <t>System should allow User to Select Valid data</t>
  </si>
  <si>
    <t>TC_086</t>
  </si>
  <si>
    <t>TS_054</t>
  </si>
  <si>
    <t>WS_Employee Name
Dropdown</t>
  </si>
  <si>
    <t>Verify the functionality of the "Employee Name" dropdown to check wether it displays the list of Valid Report when clicked</t>
  </si>
  <si>
    <t xml:space="preserve">1) Click on Employee name drop down                              2) select vaild data </t>
  </si>
  <si>
    <t>TC_087</t>
  </si>
  <si>
    <t>TS_055</t>
  </si>
  <si>
    <t>WS_Replace With Text Box</t>
  </si>
  <si>
    <t>Verify the functionality of the "Replace With" text box to check whether the system allows the user to enter valid text data</t>
  </si>
  <si>
    <t>1) Click on Replace with Textbox                     2) Enter a valid test data</t>
  </si>
  <si>
    <t>Valid employee name</t>
  </si>
  <si>
    <t>Should should accept the given test data without any error message</t>
  </si>
  <si>
    <t>TC_088</t>
  </si>
  <si>
    <t>Verify the functionality of the "Replace With" text box to check whether the system displays an error message for invalid text data</t>
  </si>
  <si>
    <t>1) Click on Replace with Textbox                     2) Enter a Invalid test data</t>
  </si>
  <si>
    <t>Invalid employee Name</t>
  </si>
  <si>
    <t>Should should show an error message for invalid entry of employee name</t>
  </si>
  <si>
    <t>TC_089</t>
  </si>
  <si>
    <t>TS_056</t>
  </si>
  <si>
    <t>WS_Exchange Checkbox</t>
  </si>
  <si>
    <t>Verify the functionality of the "Exchange" checkbox to comfirm that it allows the user to select (tick) it</t>
  </si>
  <si>
    <t>Click on Exchange Checkbox</t>
  </si>
  <si>
    <t>The Checkbox should be checked</t>
  </si>
  <si>
    <t>TC_090</t>
  </si>
  <si>
    <t>TS_057</t>
  </si>
  <si>
    <t xml:space="preserve">WS_Withdraw Button </t>
  </si>
  <si>
    <t>Verify the functionality of  the "Withdraw"  button to check whether system withdraws the amount after selecting  the  correct department name and employee</t>
  </si>
  <si>
    <t xml:space="preserve">1) Click on withdrawa button </t>
  </si>
  <si>
    <t xml:space="preserve">System should allow User to withdraw amount </t>
  </si>
  <si>
    <t>Test Case design for the Requierment ID 3.3.2 Pay Head</t>
  </si>
  <si>
    <t>TC_091</t>
  </si>
  <si>
    <t>TS_058</t>
  </si>
  <si>
    <t>WS_ Pay Roll</t>
  </si>
  <si>
    <t>Click on "Pay roll" from left nevigation menu bar under HR/PAY role to check whether system display the following menu 1)pay head 2)payment types 3)salary settings 4)employee salary 5)generate pay slip</t>
  </si>
  <si>
    <t xml:space="preserve">1) Click on Payroll from left side navigation menu bar  2) Click the PayHead option </t>
  </si>
  <si>
    <t xml:space="preserve">User should be loged into the application and pointing to HR Payrole&gt;&gt;Pay Head </t>
  </si>
  <si>
    <t xml:space="preserve">System should display the following sub Menu                                                      1)pay head 2)payment types 3)salary settings 4)employee salary 5)generate pay slip                                                           </t>
  </si>
  <si>
    <t>#10004</t>
  </si>
  <si>
    <t>Test Case design for the Requierment ID 3.3.2.1 Pay Head</t>
  </si>
  <si>
    <t>TC_092</t>
  </si>
  <si>
    <t>TS_059</t>
  </si>
  <si>
    <t>WS_Pay Head NameTextbox</t>
  </si>
  <si>
    <t>Verify the functionality of the "Pay Head Name" text box to check whether the system allows the user to enter valid text data</t>
  </si>
  <si>
    <t xml:space="preserve">1) Click on Pay head name text box                2)enter vaild data </t>
  </si>
  <si>
    <r>
      <t xml:space="preserve">User should be infront of </t>
    </r>
    <r>
      <rPr>
        <sz val="11"/>
        <color indexed="8"/>
        <rFont val="Roboto"/>
      </rPr>
      <t xml:space="preserve">PayHead landing page </t>
    </r>
  </si>
  <si>
    <t>Pay head Name: Bonus</t>
  </si>
  <si>
    <t>TC_093</t>
  </si>
  <si>
    <t>Verify the functionality of the "Pay Head Name" text box to check whether the system displays an error message for invalid text data</t>
  </si>
  <si>
    <t xml:space="preserve">1) Click on Pay head name text box                2)enter invaild data </t>
  </si>
  <si>
    <t>Pay head Name: !@#123</t>
  </si>
  <si>
    <t>System should display Invalid data</t>
  </si>
  <si>
    <t>#10005</t>
  </si>
  <si>
    <t>TC_094</t>
  </si>
  <si>
    <t>TS_060</t>
  </si>
  <si>
    <t xml:space="preserve">WS_Description Textbox </t>
  </si>
  <si>
    <t>Verify the functionality of the "Description" text box to check whether the system allows the user to enter valid text data</t>
  </si>
  <si>
    <t>enter valid data</t>
  </si>
  <si>
    <t>System should allow User to select Valid data</t>
  </si>
  <si>
    <t>Passed</t>
  </si>
  <si>
    <t>TC_095</t>
  </si>
  <si>
    <t>Verify the functionality of the "Description" text box to check whether the system displays an error message for invalid text data</t>
  </si>
  <si>
    <t>enter invalid data</t>
  </si>
  <si>
    <t>TC_096</t>
  </si>
  <si>
    <t>TS_061</t>
  </si>
  <si>
    <t>WS_dropdown</t>
  </si>
  <si>
    <t>Verify if the default text "Please select" is displayed in the dropdown</t>
  </si>
  <si>
    <t>1)Click on Dropdown    2) Select the vaild data</t>
  </si>
  <si>
    <t>TC_097</t>
  </si>
  <si>
    <t>TS_062</t>
  </si>
  <si>
    <t xml:space="preserve">Verify the functionality of the "Save" button to confirm whether the system successfully creates a new record with valid test data on the Pay Head Type section </t>
  </si>
  <si>
    <t xml:space="preserve">1)enter the valid data in Pay head type  2)Click on Save Button </t>
  </si>
  <si>
    <t>Save: pay head name, description,is addition/ deduction</t>
  </si>
  <si>
    <t>TC_098</t>
  </si>
  <si>
    <t xml:space="preserve">Verify the functionality of the "Save" button to confirm whether the system displays an error message for invalid text data on the Pay Head Type section </t>
  </si>
  <si>
    <t xml:space="preserve">1)enter the invalid data in Pay head type 2)Click on Save Button </t>
  </si>
  <si>
    <t>Save:123!@#</t>
  </si>
  <si>
    <t>#10006</t>
  </si>
  <si>
    <t>TC_099</t>
  </si>
  <si>
    <t>TS_063</t>
  </si>
  <si>
    <t xml:space="preserve">Verify the functionality of "Delete" button to check whether system deletes the existing record from the Pay Head Type Table </t>
  </si>
  <si>
    <t>TC_100</t>
  </si>
  <si>
    <t>TS_064</t>
  </si>
  <si>
    <t xml:space="preserve">WS_Edit button </t>
  </si>
  <si>
    <t>Verify the functionality of the "Edit" button to confirm whether the system successfully displays the existing record to edit the test data.</t>
  </si>
  <si>
    <t xml:space="preserve">1)Click on Save Button 2) Click the Edit button corresponding to the existing record </t>
  </si>
  <si>
    <t>Edit: pay head name, description,is addition/ deduction</t>
  </si>
  <si>
    <t xml:space="preserve">System should Update the Existing record </t>
  </si>
  <si>
    <t>TC_101</t>
  </si>
  <si>
    <t>Verify the functionality of the "Edit" button to ensure that the system displays an error message while entering invalid test data</t>
  </si>
  <si>
    <t>Edit:85694</t>
  </si>
  <si>
    <t>#10007</t>
  </si>
  <si>
    <t>Test Case design for the Requierment ID 3.3.2.2 Payment Types</t>
  </si>
  <si>
    <t>TC_102</t>
  </si>
  <si>
    <t>TS_065</t>
  </si>
  <si>
    <t xml:space="preserve">WS_payable type Name Textbox </t>
  </si>
  <si>
    <t>Verify the functionality of  "Payable Type Name" text box whether system allows user to enter valid data in paytype name text box</t>
  </si>
  <si>
    <t xml:space="preserve">1) Click on Payable type name text box          2)enter vaild data </t>
  </si>
  <si>
    <r>
      <t xml:space="preserve">User should be infront of </t>
    </r>
    <r>
      <rPr>
        <sz val="11"/>
        <color indexed="8"/>
        <rFont val="Roboto"/>
      </rPr>
      <t xml:space="preserve">"Payment types " landing page </t>
    </r>
  </si>
  <si>
    <t>Payable type Name: Cash</t>
  </si>
  <si>
    <t>TC_103</t>
  </si>
  <si>
    <t>Verify the functionality of the "Payable Type Name" text box to check whether the system displays an error message when invalid data is entered</t>
  </si>
  <si>
    <t xml:space="preserve">1) Click on Payable type name text box         2)enter invaild data </t>
  </si>
  <si>
    <t>Payable type Name: 21338</t>
  </si>
  <si>
    <t>TC_104</t>
  </si>
  <si>
    <t>TS_066</t>
  </si>
  <si>
    <t>Verify the functionality of the "Save" button to confirm whether the system successfully creates a new record with valid test data on the Payable Type section of the page.</t>
  </si>
  <si>
    <t xml:space="preserve">1)enter the valid data in Payable type name  2)Click on Save Button </t>
  </si>
  <si>
    <t>Save: Payable type name</t>
  </si>
  <si>
    <t>TC_105</t>
  </si>
  <si>
    <t>Verify the functionality of the "Save" button to confirm whether the system displays an error message for invalid text data on the Payable Type section of the page.</t>
  </si>
  <si>
    <t xml:space="preserve">1)enter the invalid data in Payable type name                                                                           2)Click on Save Button </t>
  </si>
  <si>
    <t>Save:1234561@3</t>
  </si>
  <si>
    <t>#10008</t>
  </si>
  <si>
    <t>TC_106</t>
  </si>
  <si>
    <t>TS_067</t>
  </si>
  <si>
    <t>Verify the functionality of "Delete" button to check whether system deletes the existing record from the Payable Type Table of the Payment Types Page.</t>
  </si>
  <si>
    <t>Delete: Payable type  page should delete</t>
  </si>
  <si>
    <t>TC_107</t>
  </si>
  <si>
    <t>TS_068</t>
  </si>
  <si>
    <t xml:space="preserve">1)Click on Save Button                                                  2) Click the Edit button corresponding to the existing record </t>
  </si>
  <si>
    <t xml:space="preserve">Edit: Payable type name, cash </t>
  </si>
  <si>
    <t>TC_108</t>
  </si>
  <si>
    <t xml:space="preserve">1)Click on Save Button                                        2) Click the Edit button corresponding to the existing record </t>
  </si>
  <si>
    <t>Edit:12312@#</t>
  </si>
  <si>
    <t>#10009</t>
  </si>
  <si>
    <t>Test Case design for the Requierment ID 3.3.2.3 Salary Settings</t>
  </si>
  <si>
    <t>TC_109</t>
  </si>
  <si>
    <t>TS_069</t>
  </si>
  <si>
    <t>WS_Designation 
Dropdown</t>
  </si>
  <si>
    <t>Verify the functionality of the "Designation" dropdown to ensure that it displays the list of Valid Report when clicked.</t>
  </si>
  <si>
    <t xml:space="preserve">1) Click on designation dropdown                    2) Select the vaild data </t>
  </si>
  <si>
    <r>
      <t xml:space="preserve">User should be infront of </t>
    </r>
    <r>
      <rPr>
        <sz val="11"/>
        <color indexed="8"/>
        <rFont val="Roboto"/>
      </rPr>
      <t>"Salary settings "</t>
    </r>
    <r>
      <rPr>
        <sz val="11"/>
        <color indexed="8"/>
        <rFont val="Roboto"/>
      </rPr>
      <t xml:space="preserve"> landing page </t>
    </r>
  </si>
  <si>
    <t>TC_110</t>
  </si>
  <si>
    <t>TS_070</t>
  </si>
  <si>
    <t>WS_Employee Name 
Dropdown</t>
  </si>
  <si>
    <t>Verify the functionality of the "Employee Name" dropdown to check whether it displays the list of Valid Report when clicked</t>
  </si>
  <si>
    <t xml:space="preserve">1) Click on Employee name  dropdown              2) Select the vaild data </t>
  </si>
  <si>
    <t>TC_111</t>
  </si>
  <si>
    <t>TS_071</t>
  </si>
  <si>
    <t>WS_Pay Head Master Dropdown</t>
  </si>
  <si>
    <t>Verify the functionality of the "Pay Head Master" dropdown to check whether it displays the list of Valid Report when clicked</t>
  </si>
  <si>
    <t xml:space="preserve">1) Click on Payhead Master dropdown                      2) Select the vaild data </t>
  </si>
  <si>
    <t>TC_112</t>
  </si>
  <si>
    <t>TS_072</t>
  </si>
  <si>
    <t xml:space="preserve">WS_UnitTextbox </t>
  </si>
  <si>
    <t xml:space="preserve">Verify the functionality of  "Unit" text box whether system allows user to enter valid test data </t>
  </si>
  <si>
    <t xml:space="preserve">1)Click on Unit text box                                        2) enter the vaild data </t>
  </si>
  <si>
    <t>Unit: 2800</t>
  </si>
  <si>
    <t>TC_113</t>
  </si>
  <si>
    <t>Verify the functionality of the "Unit" text box to check whether the system displays an error message when invalid data is entered.</t>
  </si>
  <si>
    <t xml:space="preserve">1)Click on Unit text box 2) enter the invaild data </t>
  </si>
  <si>
    <t>Unit: yhbvn</t>
  </si>
  <si>
    <t>TC_114</t>
  </si>
  <si>
    <t>TS_073</t>
  </si>
  <si>
    <t>WS_type
dropdown</t>
  </si>
  <si>
    <t>Verify the functionality of the Type" dropdown to check whether it displays the list of Valid Report when clicked</t>
  </si>
  <si>
    <t xml:space="preserve">1) Click on Type dropdown                                  2) Select the vaild data </t>
  </si>
  <si>
    <t>TC_115</t>
  </si>
  <si>
    <t>TS_074</t>
  </si>
  <si>
    <t>Verify the functionality of the "Save" button to confirm whether the system successfully creates a new record with valid test data on the Salary Setting Table of the page.</t>
  </si>
  <si>
    <t xml:space="preserve">1)enter the valid data                                                    2)Click on Save Button </t>
  </si>
  <si>
    <t>Save: employee name, pay head, unit,type</t>
  </si>
  <si>
    <t>TC_116</t>
  </si>
  <si>
    <t>Verify the functionality of the "Save" button to confirm whether the system displays an error message for invalid text data on the Salary Settings section of the page.</t>
  </si>
  <si>
    <t xml:space="preserve">1)enter the invalid data  2)Click on Save Button </t>
  </si>
  <si>
    <t>Save:----</t>
  </si>
  <si>
    <t>TC_117</t>
  </si>
  <si>
    <t>TS_075</t>
  </si>
  <si>
    <t>Verify the functionality of "Delete" button to check whether system deletes the existing record from the Salary Setting Table of the Payment Types Page</t>
  </si>
  <si>
    <t>TC_118</t>
  </si>
  <si>
    <t>TS_076</t>
  </si>
  <si>
    <t>Verify the functionality of the "Edit" button to confirm whether the system successfully displays the existing record to edit the test data</t>
  </si>
  <si>
    <t xml:space="preserve">Edit: employee name, pay head, unit,type </t>
  </si>
  <si>
    <t>TC_119</t>
  </si>
  <si>
    <t>Edit:-----</t>
  </si>
  <si>
    <t>TC_120</t>
  </si>
  <si>
    <t>TS_077</t>
  </si>
  <si>
    <t>WS_Search Box</t>
  </si>
  <si>
    <t>Verify the functionality of "Search button" to check whether system allows user to search for the valid test data</t>
  </si>
  <si>
    <t xml:space="preserve">1) Click the search Box 
2) Enter a valid search term and press Enter or click the search button. </t>
  </si>
  <si>
    <t>Search: Employee code, employee Code, Emplo yee cod e</t>
  </si>
  <si>
    <t>System should allow User to enter Valid data and Show Salary details</t>
  </si>
  <si>
    <t>TC_121</t>
  </si>
  <si>
    <t>Enter the Invalid data and search to check if the system displays the error message asking for entering valid test data</t>
  </si>
  <si>
    <t>The system should display a "No results found" message.</t>
  </si>
  <si>
    <t>TC_122</t>
  </si>
  <si>
    <t>TS_078</t>
  </si>
  <si>
    <t>WS_Pagination</t>
  </si>
  <si>
    <t>Verify the functionality of the pagination link to ensure it loads the existing Employee Salary data, including the record with new serial number . Starting with 1/11/21/31/41.</t>
  </si>
  <si>
    <t>1) Click on &gt;&gt; mark in the Salary Setting table</t>
  </si>
  <si>
    <t>The system should display rest max 10 employee details.</t>
  </si>
  <si>
    <t xml:space="preserve">Test Case design for the Requierment ID 3.3.2.4 Employee Salary </t>
  </si>
  <si>
    <t>TC_123</t>
  </si>
  <si>
    <t>TS_079</t>
  </si>
  <si>
    <t>Verify the functionality of the "Designation" dropdown to check whether it displays the list of Valid data when clicked.</t>
  </si>
  <si>
    <t xml:space="preserve">1) Click on designation dropdown                  2) Select the vaild data </t>
  </si>
  <si>
    <r>
      <t xml:space="preserve">User should be infront of </t>
    </r>
    <r>
      <rPr>
        <sz val="11"/>
        <color indexed="8"/>
        <rFont val="Roboto"/>
      </rPr>
      <t xml:space="preserve">Employee Salary  landing page </t>
    </r>
  </si>
  <si>
    <t>Select from dropdown</t>
  </si>
  <si>
    <t>System should allow user to select Valid data</t>
  </si>
  <si>
    <t>TC_124</t>
  </si>
  <si>
    <t>TS_080</t>
  </si>
  <si>
    <t>Verify the functionality of the "Employee Name" dropdown to check whether it displays the list of Valid Employee details when clicked.</t>
  </si>
  <si>
    <t xml:space="preserve">1) Click on Employee name  dropdown        2) Select the vaild data </t>
  </si>
  <si>
    <t>TC_125</t>
  </si>
  <si>
    <t>TS_081</t>
  </si>
  <si>
    <t>WS_Month dropdown</t>
  </si>
  <si>
    <t>Verify the functionality of the "Month" dropdown to check whether it displays the list of Valid months when clicked.</t>
  </si>
  <si>
    <t xml:space="preserve">1) Click on Month dropdown                            2) Select the vaild data </t>
  </si>
  <si>
    <t>TC_126</t>
  </si>
  <si>
    <t>TS_082</t>
  </si>
  <si>
    <t xml:space="preserve">WS_ Pay Head Textbox </t>
  </si>
  <si>
    <t xml:space="preserve">Verify the functionality of  "Pay Head" text box whether system allows user to enter valid test data </t>
  </si>
  <si>
    <t>1) Click on the Pay Head text box
2)Enter a valid data into the text box</t>
  </si>
  <si>
    <t>Basic Salary
TA
TDS</t>
  </si>
  <si>
    <t>TC_127</t>
  </si>
  <si>
    <t>Verify the functionality of the "Pay Head" text box to check whether the system displays an error message when invalid test data is entered</t>
  </si>
  <si>
    <t>1) Click on the Pay Head text box
2) Enter a Invalid data into the text box</t>
  </si>
  <si>
    <t>PF
asb</t>
  </si>
  <si>
    <t>TC_128</t>
  </si>
  <si>
    <t>TS_083</t>
  </si>
  <si>
    <t xml:space="preserve">WS_Amount Textbox </t>
  </si>
  <si>
    <t xml:space="preserve">Verify the functionality of  "Amount" text box whether system allows user to enter valid test data </t>
  </si>
  <si>
    <t>1) Click on the Amount text box
2) Enter a valid data into the text box</t>
  </si>
  <si>
    <t>TC_129</t>
  </si>
  <si>
    <t>Verify the functionality of the "Amount" text box to check whether the system displays an error message when invalid test data is entered</t>
  </si>
  <si>
    <t>1. Click on the Amount text box
2. Enter a Invalid Amount into the text box</t>
  </si>
  <si>
    <t>abvfs</t>
  </si>
  <si>
    <t>#10010</t>
  </si>
  <si>
    <t>TC_130</t>
  </si>
  <si>
    <t>TS_084</t>
  </si>
  <si>
    <t>WS_Search textbox</t>
  </si>
  <si>
    <t>Verify the functionality of "Search " text box to check whether system allows user to search for the valid test data</t>
  </si>
  <si>
    <t>1. Click on the Search box
2. Enter a valid name into the Search text box</t>
  </si>
  <si>
    <t>sakshi</t>
  </si>
  <si>
    <t>TC_131</t>
  </si>
  <si>
    <t>Verify the functionality of "Search" button to check whether system showing an error message for Invalid test data</t>
  </si>
  <si>
    <t>1. Click on the Search box
2. Enter a Invalid name into the Search text box</t>
  </si>
  <si>
    <t>System should show an message regarding no data available</t>
  </si>
  <si>
    <t>TC_132</t>
  </si>
  <si>
    <t>TS_085</t>
  </si>
  <si>
    <t xml:space="preserve">1)enter the valid data  
2)Click on Save Button </t>
  </si>
  <si>
    <t>Save: designation, employee name, month,issue date</t>
  </si>
  <si>
    <t>TC_133</t>
  </si>
  <si>
    <t xml:space="preserve">1)enter the invalid data  
2)Click on Save Button </t>
  </si>
  <si>
    <t>TC_134</t>
  </si>
  <si>
    <t>TS_086</t>
  </si>
  <si>
    <t>WS_Minus Button</t>
  </si>
  <si>
    <t>Verify the functionality of the "Minus" button to check whether system removes one "Pay Head" and "Amount" text Box</t>
  </si>
  <si>
    <t>Click on minus button</t>
  </si>
  <si>
    <t>System should delete a new Textbox for payhead and Amount</t>
  </si>
  <si>
    <t>Critical</t>
  </si>
  <si>
    <t>#10011</t>
  </si>
  <si>
    <t>TC_135</t>
  </si>
  <si>
    <t>TS_087</t>
  </si>
  <si>
    <t>WS_Plus Button</t>
  </si>
  <si>
    <t>Verify the functionality of the "Plus" button to check whether system adding two text Box under "Pay Head" and "Amount"</t>
  </si>
  <si>
    <t>Click on Plus Button</t>
  </si>
  <si>
    <t>System should create a new Textbox for payhead and Amount</t>
  </si>
  <si>
    <t>#10012</t>
  </si>
  <si>
    <t>TC_136</t>
  </si>
  <si>
    <t>TS_088</t>
  </si>
  <si>
    <r>
      <t xml:space="preserve">Verify the functionality of </t>
    </r>
    <r>
      <rPr>
        <sz val="11"/>
        <rFont val="Roboto"/>
      </rPr>
      <t xml:space="preserve">"Delete" button to check whether system deletes the existing record from the Employee Salary Table of the Employee Salary </t>
    </r>
  </si>
  <si>
    <t>Delete: Employee salary  page should delete</t>
  </si>
  <si>
    <t>Test Case design for the Requierment ID 3.3.2.5 Generate Pay Slip</t>
  </si>
  <si>
    <t>TC_137</t>
  </si>
  <si>
    <t>TS_089</t>
  </si>
  <si>
    <t>WS_Generate Pay Slip tab</t>
  </si>
  <si>
    <t>Click on "Generate Pay Slip" Tab to check whether system display the generate Pay Slip</t>
  </si>
  <si>
    <t xml:space="preserve">1) Click on Payroll from left side navigation menu bar                                    2) Click the Generate payslip option </t>
  </si>
  <si>
    <r>
      <t xml:space="preserve">User should be infront of </t>
    </r>
    <r>
      <rPr>
        <sz val="11"/>
        <color indexed="8"/>
        <rFont val="Roboto"/>
      </rPr>
      <t xml:space="preserve">" Generate payslip " landing page </t>
    </r>
  </si>
  <si>
    <r>
      <t xml:space="preserve">System should display </t>
    </r>
    <r>
      <rPr>
        <sz val="11"/>
        <color indexed="8"/>
        <rFont val="Roboto"/>
      </rPr>
      <t xml:space="preserve">"Generate payslip" </t>
    </r>
    <r>
      <rPr>
        <sz val="11"/>
        <color indexed="8"/>
        <rFont val="Roboto"/>
      </rPr>
      <t xml:space="preserve">landing page at right side panel of the application  </t>
    </r>
  </si>
  <si>
    <t>TC_138</t>
  </si>
  <si>
    <t>TS_090</t>
  </si>
  <si>
    <t>WS_Designation
Dropdown</t>
  </si>
  <si>
    <t>Verify the functionality of the "Designation" dropdown to check wether it displays the list of Valid Employee details when clicked</t>
  </si>
  <si>
    <t xml:space="preserve">1) Click on print </t>
  </si>
  <si>
    <t>System should allow User to enter print data</t>
  </si>
  <si>
    <t>TC_139</t>
  </si>
  <si>
    <t>TS_091</t>
  </si>
  <si>
    <t>WS_Employee Name Dropdown</t>
  </si>
  <si>
    <t>Verify the functionality of the "Employee Name" dropdown to check whether it displays the list of Valid Employee details when clicked</t>
  </si>
  <si>
    <t xml:space="preserve">
1)Click on Generate Payslip Menu
2)Click on Generate Pay Slip Tab</t>
  </si>
  <si>
    <t>The dropdown should display all the available options and the selected option should be displayed in the dropdown.</t>
  </si>
  <si>
    <t>TC_140</t>
  </si>
  <si>
    <t>TS_092</t>
  </si>
  <si>
    <t>WS_Year Dropdown</t>
  </si>
  <si>
    <t>Verify the functionality of the "Year" dropdown to check whether displays the list of Valid Employee details when clicked</t>
  </si>
  <si>
    <t>TC_141</t>
  </si>
  <si>
    <t>TS_093</t>
  </si>
  <si>
    <t>WS_Month Dropdown</t>
  </si>
  <si>
    <t>Verify the functionality of the "Month" dropdown to check whether it displays the list of Valid Employee details when clicked</t>
  </si>
  <si>
    <t>TC_142</t>
  </si>
  <si>
    <t>TS_094</t>
  </si>
  <si>
    <t>Verify the functionality of the "Print PDF" button to check whether the system correctly displays a print pop-up window</t>
  </si>
  <si>
    <t>System Should Open a popup to print</t>
  </si>
  <si>
    <t>TC_143</t>
  </si>
  <si>
    <t>TS_095</t>
  </si>
  <si>
    <t>Ws_Report Tab</t>
  </si>
  <si>
    <t>Click on "Report" Tab to check whether system display the Report page</t>
  </si>
  <si>
    <t xml:space="preserve">
1)Click on Generate Payslip Menu
2)Click on Report Tab</t>
  </si>
  <si>
    <t xml:space="preserve"> User should be infront of " Report " landing page </t>
  </si>
  <si>
    <t>It should open the report tab</t>
  </si>
  <si>
    <t>TC_144</t>
  </si>
  <si>
    <t>TS_096</t>
  </si>
  <si>
    <t>WS_Report Designation Dropdown</t>
  </si>
  <si>
    <r>
      <t>Verify the functionality of the "</t>
    </r>
    <r>
      <rPr>
        <sz val="11"/>
        <color indexed="8"/>
        <rFont val="Roboto"/>
      </rPr>
      <t>Report Designation"</t>
    </r>
    <r>
      <rPr>
        <sz val="11"/>
        <color indexed="8"/>
        <rFont val="Roboto"/>
      </rPr>
      <t xml:space="preserve"> dropdown to check whether it displays the list of Valid Employee details when clicked</t>
    </r>
  </si>
  <si>
    <t xml:space="preserve">1) Click on Generate payslip from left side navigation menu bar                                          2) Click the report tab option </t>
  </si>
  <si>
    <r>
      <t xml:space="preserve">User should be infront of </t>
    </r>
    <r>
      <rPr>
        <sz val="11"/>
        <color indexed="8"/>
        <rFont val="Roboto"/>
      </rPr>
      <t>" Report " landing page</t>
    </r>
    <r>
      <rPr>
        <sz val="11"/>
        <color indexed="8"/>
        <rFont val="Roboto"/>
      </rPr>
      <t xml:space="preserve"> </t>
    </r>
  </si>
  <si>
    <r>
      <t xml:space="preserve">System should display </t>
    </r>
    <r>
      <rPr>
        <b/>
        <sz val="11"/>
        <color indexed="8"/>
        <rFont val="Roboto"/>
      </rPr>
      <t>"</t>
    </r>
    <r>
      <rPr>
        <sz val="11"/>
        <color indexed="8"/>
        <rFont val="Roboto"/>
      </rPr>
      <t>Report tab"</t>
    </r>
    <r>
      <rPr>
        <sz val="11"/>
        <color indexed="8"/>
        <rFont val="Roboto"/>
      </rPr>
      <t xml:space="preserve"> landing page at right side panel of the application  </t>
    </r>
  </si>
  <si>
    <t>TC_145</t>
  </si>
  <si>
    <t>TS_097</t>
  </si>
  <si>
    <t>WS_Report Employee Name Dropdown</t>
  </si>
  <si>
    <t>Verify the functionality of the "Report Employee Name" dropdown to check whether it displays the list of Valid Employee details when clicked</t>
  </si>
  <si>
    <t xml:space="preserve">1) Click on designation dropdown 
2) Select the vaild data </t>
  </si>
  <si>
    <t>Test Case design for the Requierment ID 3.3.3 Leave Management</t>
  </si>
  <si>
    <t>TC_146</t>
  </si>
  <si>
    <t>TS_098</t>
  </si>
  <si>
    <t>WS_Leave Management</t>
  </si>
  <si>
    <t>click on "Leave Management" from the sub menu from the left side nevigation under HR/PAYroll  to check whether system display the following sub-sub menu 1)Leave Category 2)Leave Details 3)Leave Application 4)Leave Approvals</t>
  </si>
  <si>
    <t>1) Click on HP/pay role from left side navigation menu bar  2) Click the  option Leave Management</t>
  </si>
  <si>
    <t>User should be loged into the application and pointing to HR Payrole&gt;&gt; Leave Management</t>
  </si>
  <si>
    <t>System should display the following sub Menu                                            1)Leave Category 2)Leave Details 3)Leave Application 4)Leave Approvals</t>
  </si>
  <si>
    <t>#10013</t>
  </si>
  <si>
    <t>Test Case design for the Requierment ID 3.3.3.1 Leave Category</t>
  </si>
  <si>
    <t>TC_147</t>
  </si>
  <si>
    <t>TS_099</t>
  </si>
  <si>
    <t xml:space="preserve">WS_Leave Category Name Textbox </t>
  </si>
  <si>
    <t xml:space="preserve">Verify the functionality of  "Leave Category Name" text box whether system allows user to enter valid test data </t>
  </si>
  <si>
    <t xml:space="preserve">1) Click on Leave category Name  text box 2)enter vaild data </t>
  </si>
  <si>
    <r>
      <t xml:space="preserve">User should be infront of </t>
    </r>
    <r>
      <rPr>
        <sz val="11"/>
        <color indexed="8"/>
        <rFont val="Roboto"/>
      </rPr>
      <t xml:space="preserve">"leave category" landing page </t>
    </r>
  </si>
  <si>
    <t xml:space="preserve">Leave category Name: Teast leave </t>
  </si>
  <si>
    <t>Manual Tasting</t>
  </si>
  <si>
    <t>TC_148</t>
  </si>
  <si>
    <t>Verify the functionality of the "Leave Category Name" text box to check whether the system displays an error message for invalid test data</t>
  </si>
  <si>
    <t xml:space="preserve">1) Click on Leave category Name  text box 2)enter invaild data </t>
  </si>
  <si>
    <t>Leave category Name: #@12</t>
  </si>
  <si>
    <t>System should display an error messege</t>
  </si>
  <si>
    <t>#10014</t>
  </si>
  <si>
    <t>TC_149</t>
  </si>
  <si>
    <t>TS_100</t>
  </si>
  <si>
    <t xml:space="preserve">WS_Create </t>
  </si>
  <si>
    <t>Verify the functionality of the "Create" button to confirm whether the system successfully creates a new record with valid test data in the Add leave Category</t>
  </si>
  <si>
    <t xml:space="preserve">1)enter the valid data                                    2)Click on Create Button </t>
  </si>
  <si>
    <t xml:space="preserve">Leave category Name: cash leave </t>
  </si>
  <si>
    <t xml:space="preserve">System should Create a new record on the right side of the application </t>
  </si>
  <si>
    <t>TC_150</t>
  </si>
  <si>
    <t>Verify the functionality of the "Create" button to confirm whether the system displays an error message for invalid test data on the Add leave category text box</t>
  </si>
  <si>
    <t xml:space="preserve">1)enter the Invalid data                                  2)Click on Create Button </t>
  </si>
  <si>
    <t>Leave category Name: 3@!@</t>
  </si>
  <si>
    <t>#10015</t>
  </si>
  <si>
    <t>TC_151</t>
  </si>
  <si>
    <t>TS_101</t>
  </si>
  <si>
    <t>Verify the functionality of "Delete" button to check whether system deletes the existing record from the Leave Category Table of the Add Leave Category Page</t>
  </si>
  <si>
    <t>Edit: Leave category Name</t>
  </si>
  <si>
    <t>TC_152</t>
  </si>
  <si>
    <t>TS_102</t>
  </si>
  <si>
    <t xml:space="preserve">1)Click on Save Button                                                     2) Click the Edit button corresponding to the existing record </t>
  </si>
  <si>
    <t>TC_153</t>
  </si>
  <si>
    <t xml:space="preserve">1)Click on Save Button                                2) Click the Edit button corresponding to the existing record </t>
  </si>
  <si>
    <t>Delete: Leave category Name  page should delete</t>
  </si>
  <si>
    <t>#10016</t>
  </si>
  <si>
    <t>Test Case design for the Requierment ID 3.3.3.2 Leave Details</t>
  </si>
  <si>
    <t>TC_154</t>
  </si>
  <si>
    <t>TS_103</t>
  </si>
  <si>
    <t>WS_leavecategory 
dropdown</t>
  </si>
  <si>
    <t>Verify the functionality of the  "LeaveCategory" Dropdown if it displays the categories on the click of the dropdown</t>
  </si>
  <si>
    <t xml:space="preserve">1) Click on leave category dropdown            2) Select the vaild data </t>
  </si>
  <si>
    <r>
      <t xml:space="preserve">User should be infront of </t>
    </r>
    <r>
      <rPr>
        <sz val="11"/>
        <color indexed="8"/>
        <rFont val="Roboto"/>
      </rPr>
      <t xml:space="preserve">"leave details" landing page </t>
    </r>
  </si>
  <si>
    <t>ManualTesting</t>
  </si>
  <si>
    <t>TC_155</t>
  </si>
  <si>
    <t>TS_104</t>
  </si>
  <si>
    <t>Verify the functionality of the  "Designation" Dropdown if it displays the Designation  on the clik of the Designation dropdown</t>
  </si>
  <si>
    <t xml:space="preserve">1) Click on designation dropdown                     2) Select the vaild data </t>
  </si>
  <si>
    <t>TC_156</t>
  </si>
  <si>
    <t>TS_105</t>
  </si>
  <si>
    <t xml:space="preserve">WS_leavecount Textbox </t>
  </si>
  <si>
    <t xml:space="preserve">Verify the functionality of  "Leave Count " text box whether system allows user to enter valid data </t>
  </si>
  <si>
    <t>1)Click on leave count                                       2) enter vaild data</t>
  </si>
  <si>
    <t>Leave count: 2</t>
  </si>
  <si>
    <t>TC_157</t>
  </si>
  <si>
    <t xml:space="preserve">Enter Invalid data in User Type text box to check whether 
system display the error message </t>
  </si>
  <si>
    <t>1)Click on leave count                                     2) enter invaild data</t>
  </si>
  <si>
    <t>Leave count: qwe</t>
  </si>
  <si>
    <t>TC_158</t>
  </si>
  <si>
    <t>TS_106</t>
  </si>
  <si>
    <t xml:space="preserve">Verify the functionality of "Create " button whether system creates new record with valid data </t>
  </si>
  <si>
    <t xml:space="preserve">1)enter the valid data                                        2)Click on Create Button </t>
  </si>
  <si>
    <t>create: designation name, leave type,leave count</t>
  </si>
  <si>
    <t>TC_159</t>
  </si>
  <si>
    <t>Verify the functionality of "Creat button" to check whether system display the errror messege for invalid text data.</t>
  </si>
  <si>
    <t>create: -----</t>
  </si>
  <si>
    <t>TC_160</t>
  </si>
  <si>
    <t>TS_107</t>
  </si>
  <si>
    <t xml:space="preserve"> WS_Delete button</t>
  </si>
  <si>
    <t xml:space="preserve">Verify the functionality of "Delete button" to check whether system deletes the existing record </t>
  </si>
  <si>
    <t xml:space="preserve">1)Click on Save Button                                     2) Click the Edit button corresponding to the existing record </t>
  </si>
  <si>
    <t>Edit: designation name, leave type,leave count</t>
  </si>
  <si>
    <t>TC_161</t>
  </si>
  <si>
    <t>TS_108</t>
  </si>
  <si>
    <t>Verify the functionality of the "Edit"  Button by  Selecting the existing record try to edit the field with valid data to check whether system allows user to enter valid data</t>
  </si>
  <si>
    <t>TC_162</t>
  </si>
  <si>
    <t>WS_Edit button</t>
  </si>
  <si>
    <t xml:space="preserve">Try to edit the exsting data with invalid data to check system display the error message </t>
  </si>
  <si>
    <t>Delete: designation name, leave type,leave count</t>
  </si>
  <si>
    <t>Manual testing</t>
  </si>
  <si>
    <t>Test Case design for the Requierment ID 3.3.3.3 Leave Application</t>
  </si>
  <si>
    <t>TC_163</t>
  </si>
  <si>
    <t>TS_109</t>
  </si>
  <si>
    <t xml:space="preserve">1) Click on leave category dropdown 2) Select the valid data </t>
  </si>
  <si>
    <r>
      <t xml:space="preserve">User should be infront of </t>
    </r>
    <r>
      <rPr>
        <sz val="11"/>
        <color indexed="8"/>
        <rFont val="Roboto"/>
      </rPr>
      <t xml:space="preserve">"leave application" landing page </t>
    </r>
  </si>
  <si>
    <t>#10017</t>
  </si>
  <si>
    <t>TC_164</t>
  </si>
  <si>
    <t>TS_110</t>
  </si>
  <si>
    <t>WS_fromDate  Calendar Icon</t>
  </si>
  <si>
    <r>
      <t xml:space="preserve">verify the functionality of the </t>
    </r>
    <r>
      <rPr>
        <sz val="11"/>
        <color indexed="8"/>
        <rFont val="Roboto"/>
      </rPr>
      <t>"From Date" calendar icon to check if the system accepts the valid date</t>
    </r>
  </si>
  <si>
    <t>1) click on from date 2)enter vaild data</t>
  </si>
  <si>
    <t>From Date:26-jan-22</t>
  </si>
  <si>
    <t>TC_165</t>
  </si>
  <si>
    <r>
      <t xml:space="preserve">verify the functionality of the </t>
    </r>
    <r>
      <rPr>
        <sz val="11"/>
        <color indexed="8"/>
        <rFont val="Roboto"/>
      </rPr>
      <t>"From Date" calendar icon to check if the system accepts the invalid date</t>
    </r>
  </si>
  <si>
    <t>1) click on from date 2)enter invaild data</t>
  </si>
  <si>
    <r>
      <t>From Date:</t>
    </r>
    <r>
      <rPr>
        <i/>
        <sz val="11"/>
        <color indexed="8"/>
        <rFont val="Roboto"/>
      </rPr>
      <t>@#%^&amp;</t>
    </r>
  </si>
  <si>
    <t>TC_166</t>
  </si>
  <si>
    <t>TS_111</t>
  </si>
  <si>
    <t>WS_ToDate  Calendar Icon</t>
  </si>
  <si>
    <r>
      <t>verify the functionality of the "</t>
    </r>
    <r>
      <rPr>
        <sz val="11"/>
        <color indexed="8"/>
        <rFont val="Roboto"/>
      </rPr>
      <t>To Date" calendar icon to check if the system accepts the valid date</t>
    </r>
  </si>
  <si>
    <t>1) click on To date 2)Select a valid date</t>
  </si>
  <si>
    <t>to date:29-jan-22</t>
  </si>
  <si>
    <t>TC_167</t>
  </si>
  <si>
    <r>
      <t>verify the functionality of the "</t>
    </r>
    <r>
      <rPr>
        <sz val="11"/>
        <color indexed="8"/>
        <rFont val="Roboto"/>
      </rPr>
      <t>To Date" calendar icon to check if the system accepts the Invalid date</t>
    </r>
  </si>
  <si>
    <t>1) click on To date 2)Select a Invalid date</t>
  </si>
  <si>
    <t>System should show a message for invalid selection of date</t>
  </si>
  <si>
    <t>TC_168</t>
  </si>
  <si>
    <t>TS_112</t>
  </si>
  <si>
    <t xml:space="preserve">WS_reason Textbox </t>
  </si>
  <si>
    <r>
      <t xml:space="preserve">Verify the functionality of </t>
    </r>
    <r>
      <rPr>
        <sz val="11"/>
        <color indexed="8"/>
        <rFont val="Roboto"/>
      </rPr>
      <t xml:space="preserve"> "reason " text box whether system allows user to enter valid data </t>
    </r>
  </si>
  <si>
    <t xml:space="preserve">1)Click on reason text box 2) enter data                                               </t>
  </si>
  <si>
    <t>Reason:iam on leave</t>
  </si>
  <si>
    <t>TC_169</t>
  </si>
  <si>
    <t>TS_113</t>
  </si>
  <si>
    <t xml:space="preserve">Verify the  functionality of "Create Button"to check whether system creates new record with valid data </t>
  </si>
  <si>
    <t xml:space="preserve">1)enter the valid data  2)Click on Create Button </t>
  </si>
  <si>
    <t>create:Leave type,From date , To date,status</t>
  </si>
  <si>
    <t>#10019</t>
  </si>
  <si>
    <t>TC_170</t>
  </si>
  <si>
    <t xml:space="preserve">Verify the  functionality of "Create Button" to check whether system creates new record with Invalid  data </t>
  </si>
  <si>
    <t xml:space="preserve">1)enter the Invalid data  2)Click on Create Button </t>
  </si>
  <si>
    <t>#10021</t>
  </si>
  <si>
    <t>TC_171</t>
  </si>
  <si>
    <t>TS_114</t>
  </si>
  <si>
    <t xml:space="preserve">WS_view Button </t>
  </si>
  <si>
    <r>
      <t>Verify the functionality of "</t>
    </r>
    <r>
      <rPr>
        <sz val="11"/>
        <color indexed="8"/>
        <rFont val="Roboto"/>
      </rPr>
      <t>View button" to check whether system allows user to display valid data</t>
    </r>
  </si>
  <si>
    <t>view:Leave type,From date , To date,status</t>
  </si>
  <si>
    <t xml:space="preserve">System should display the existing record </t>
  </si>
  <si>
    <t>TC_172</t>
  </si>
  <si>
    <t>TS_115</t>
  </si>
  <si>
    <r>
      <t xml:space="preserve">Verify the functionality of </t>
    </r>
    <r>
      <rPr>
        <sz val="11"/>
        <color indexed="8"/>
        <rFont val="Roboto"/>
      </rPr>
      <t>"Edit Button" to check whether system updates the existing record with valid data.</t>
    </r>
  </si>
  <si>
    <t>Edit:Leave type,From date , To date,status</t>
  </si>
  <si>
    <t>#10023</t>
  </si>
  <si>
    <t>TC_173</t>
  </si>
  <si>
    <r>
      <t xml:space="preserve">Verify the functionality of </t>
    </r>
    <r>
      <rPr>
        <sz val="11"/>
        <color indexed="8"/>
        <rFont val="Roboto"/>
      </rPr>
      <t>"Edit Button" to check whether system updates the existing record with Invalid data.</t>
    </r>
  </si>
  <si>
    <t>#10024</t>
  </si>
  <si>
    <t>Test Case design for the Requierment ID 3.3.3.4 Leave Approvals</t>
  </si>
  <si>
    <t>TC_174</t>
  </si>
  <si>
    <t>TS_116</t>
  </si>
  <si>
    <t>WS_List approvals Tab</t>
  </si>
  <si>
    <t>verify If the list page opens with valid data on the click of the List tab</t>
  </si>
  <si>
    <t xml:space="preserve">1) Click on leave management from left side navigation menu bar                            2) Click on leave approvals option </t>
  </si>
  <si>
    <r>
      <t xml:space="preserve">User should be infront of </t>
    </r>
    <r>
      <rPr>
        <sz val="11"/>
        <color indexed="8"/>
        <rFont val="Roboto"/>
      </rPr>
      <t xml:space="preserve">"leave approvals" landing page </t>
    </r>
  </si>
  <si>
    <r>
      <t>System should display" Leave applrovals</t>
    </r>
    <r>
      <rPr>
        <b/>
        <sz val="11"/>
        <color indexed="8"/>
        <rFont val="Roboto"/>
      </rPr>
      <t>"</t>
    </r>
    <r>
      <rPr>
        <sz val="11"/>
        <color indexed="8"/>
        <rFont val="Roboto"/>
      </rPr>
      <t xml:space="preserve"> landing page at right side panel of the application  </t>
    </r>
  </si>
  <si>
    <t>TC_175</t>
  </si>
  <si>
    <t>TS_117</t>
  </si>
  <si>
    <t>WS_approve button</t>
  </si>
  <si>
    <r>
      <t xml:space="preserve">Verify the functionality of </t>
    </r>
    <r>
      <rPr>
        <sz val="11"/>
        <color indexed="8"/>
        <rFont val="Roboto"/>
      </rPr>
      <t>"Approve " button whether system approves the valid data</t>
    </r>
  </si>
  <si>
    <t>1)Click on approve to check the data</t>
  </si>
  <si>
    <t>#10028</t>
  </si>
  <si>
    <t>TC_176</t>
  </si>
  <si>
    <t>TS_118</t>
  </si>
  <si>
    <t>WS_approveLOP button</t>
  </si>
  <si>
    <r>
      <t xml:space="preserve">Verify the functionality of </t>
    </r>
    <r>
      <rPr>
        <sz val="11"/>
        <color indexed="8"/>
        <rFont val="Roboto"/>
      </rPr>
      <t>"ApproveLop " button whether system approves LOP for  the valid data</t>
    </r>
  </si>
  <si>
    <t>1)  Click on approvelop to check the data</t>
  </si>
  <si>
    <t>#10029</t>
  </si>
  <si>
    <t>TC_177</t>
  </si>
  <si>
    <t>TS_119</t>
  </si>
  <si>
    <t xml:space="preserve">WS_Reject button </t>
  </si>
  <si>
    <t xml:space="preserve">Verify the functionality of "reject " button to check whether system rejects the data
</t>
  </si>
  <si>
    <t>1) click on reject button to check the data</t>
  </si>
  <si>
    <t>#10030</t>
  </si>
  <si>
    <t>TC_178</t>
  </si>
  <si>
    <t>TS_120</t>
  </si>
  <si>
    <t xml:space="preserve">WS_Details button </t>
  </si>
  <si>
    <t xml:space="preserve">Verify the functionality of "Details " button to check whether system shows the valid details
</t>
  </si>
  <si>
    <t>1)click on details to check the data</t>
  </si>
  <si>
    <t>#10031</t>
  </si>
  <si>
    <t>Test Case design for the Requierment ID 3.3.4 Attendance</t>
  </si>
  <si>
    <t>TC_179</t>
  </si>
  <si>
    <t>TS_121</t>
  </si>
  <si>
    <t>WS_Attendance</t>
  </si>
  <si>
    <t xml:space="preserve">click on "Attandance" from the sub menu from the left side nevigation under HR/PAYroll  </t>
  </si>
  <si>
    <t xml:space="preserve">1) Click on the Attendance                         2)click on tabs view attendance </t>
  </si>
  <si>
    <r>
      <t xml:space="preserve">User should be infront of </t>
    </r>
    <r>
      <rPr>
        <sz val="11"/>
        <color indexed="8"/>
        <rFont val="Roboto"/>
      </rPr>
      <t xml:space="preserve">"Attendance" landing page </t>
    </r>
  </si>
  <si>
    <t xml:space="preserve">System should display following 2Tabs                       1:view attendance ,2:daily attendance,                                                                </t>
  </si>
  <si>
    <t>TC_180</t>
  </si>
  <si>
    <t>TS_122</t>
  </si>
  <si>
    <t>WS_DailyAttendance tab</t>
  </si>
  <si>
    <t>Verify if the functionality of the "Daily Attendance" to check if it opens the valid detials when clicking on that respective tab</t>
  </si>
  <si>
    <t>1) Click on the Daily attendance                          2)clickon tab Daily attendence</t>
  </si>
  <si>
    <t>TC_181</t>
  </si>
  <si>
    <t>TS_123</t>
  </si>
  <si>
    <t>WS_ViewAttendance tab</t>
  </si>
  <si>
    <t xml:space="preserve">Verify if the functionality of the "View Attendance" to check if it opens the valid detials when clicking on that respective tab </t>
  </si>
  <si>
    <t xml:space="preserve">1) click on list tab to check the data </t>
  </si>
  <si>
    <t>TC_182</t>
  </si>
  <si>
    <t>TS_124</t>
  </si>
  <si>
    <t>Verify the functionality of the  "Department" Dropdown if it displays the categories on the click of the dropdown</t>
  </si>
  <si>
    <t xml:space="preserve">1) Click on department drop down                 2) select vaild data </t>
  </si>
  <si>
    <t>TC_183</t>
  </si>
  <si>
    <t>TS_125</t>
  </si>
  <si>
    <t>WS_Date  Calendar Icon</t>
  </si>
  <si>
    <r>
      <t xml:space="preserve">verify the functionality of the </t>
    </r>
    <r>
      <rPr>
        <sz val="11"/>
        <color indexed="8"/>
        <rFont val="Roboto"/>
      </rPr>
      <t>"Date" calendar icon to check if the system accepts the valid date</t>
    </r>
  </si>
  <si>
    <t>1) click on date box                                           2) enter the vaild data</t>
  </si>
  <si>
    <t>TC_184</t>
  </si>
  <si>
    <t>TS_126</t>
  </si>
  <si>
    <t>WS_checkall Checkbox</t>
  </si>
  <si>
    <t>verify if the functionality of the  "checkbox" allows user to tick all the employees data</t>
  </si>
  <si>
    <t xml:space="preserve">1) click on check box </t>
  </si>
  <si>
    <t>System should allow User to Click the Checkbox</t>
  </si>
  <si>
    <t>TC_185</t>
  </si>
  <si>
    <t>TS_127</t>
  </si>
  <si>
    <t>Ws_remarks textbox</t>
  </si>
  <si>
    <r>
      <t xml:space="preserve">Verify the functionality of </t>
    </r>
    <r>
      <rPr>
        <sz val="11"/>
        <color indexed="8"/>
        <rFont val="Roboto"/>
      </rPr>
      <t xml:space="preserve"> </t>
    </r>
    <r>
      <rPr>
        <sz val="11"/>
        <color indexed="8"/>
        <rFont val="Roboto"/>
      </rPr>
      <t>"Remarks "</t>
    </r>
    <r>
      <rPr>
        <sz val="11"/>
        <color indexed="8"/>
        <rFont val="Roboto"/>
      </rPr>
      <t xml:space="preserve"> text box to check whether system allows user to enter valid data </t>
    </r>
  </si>
  <si>
    <t>1) click on remark                                        2) enter the vaild data</t>
  </si>
  <si>
    <t>PASS</t>
  </si>
  <si>
    <t>FAIL</t>
  </si>
  <si>
    <t>Pending</t>
  </si>
  <si>
    <t>TOTAL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</si>
</sst>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b/>
      <sz val="18"/>
      <color rgb="FF000000"/>
      <name val="Roboto"/>
    </font>
    <font>
      <b/>
      <sz val="12"/>
      <color theme="1"/>
      <name val="Roboto"/>
    </font>
    <font>
      <b/>
      <sz val="14"/>
      <color theme="1"/>
      <name val="Roboto"/>
    </font>
    <font>
      <sz val="11"/>
      <color theme="1"/>
      <name val="Roboto"/>
    </font>
    <font>
      <b/>
      <sz val="12"/>
      <color rgb="FF000000"/>
      <name val="Roboto"/>
    </font>
    <font>
      <sz val="12"/>
      <name val="Roboto"/>
    </font>
    <font>
      <sz val="10"/>
      <color rgb="FF000000"/>
      <name val="Arial"/>
      <family val="2"/>
    </font>
    <font>
      <b/>
      <sz val="11"/>
      <name val="Roboto"/>
    </font>
    <font>
      <sz val="11"/>
      <name val="Roboto"/>
    </font>
    <font>
      <sz val="10"/>
      <color theme="1"/>
      <name val="Roboto"/>
    </font>
    <font>
      <u/>
      <sz val="11"/>
      <color theme="10"/>
      <name val="Calibri"/>
      <family val="2"/>
      <scheme val="minor"/>
    </font>
    <font>
      <b/>
      <sz val="12"/>
      <color theme="1"/>
      <name val="Calibri"/>
      <family val="2"/>
      <scheme val="minor"/>
    </font>
    <font>
      <sz val="10"/>
      <name val="Roboto"/>
    </font>
    <font>
      <sz val="11"/>
      <color rgb="FF000000"/>
      <name val="Roboto"/>
    </font>
    <font>
      <sz val="11"/>
      <color rgb="FF333333"/>
      <name val="Roboto"/>
    </font>
    <font>
      <b/>
      <sz val="11"/>
      <color indexed="63"/>
      <name val="Roboto"/>
    </font>
    <font>
      <sz val="11"/>
      <color indexed="63"/>
      <name val="Roboto"/>
    </font>
    <font>
      <b/>
      <sz val="11"/>
      <color indexed="8"/>
      <name val="Roboto"/>
    </font>
    <font>
      <sz val="11"/>
      <color indexed="8"/>
      <name val="Roboto"/>
    </font>
    <font>
      <b/>
      <sz val="16"/>
      <color rgb="FF000000"/>
      <name val="Roboto"/>
    </font>
    <font>
      <b/>
      <sz val="11"/>
      <color theme="1"/>
      <name val="Roboto"/>
    </font>
    <font>
      <b/>
      <sz val="14"/>
      <color rgb="FF000000"/>
      <name val="Roboto"/>
    </font>
    <font>
      <sz val="10"/>
      <color rgb="FF000000"/>
      <name val="Roboto"/>
    </font>
    <font>
      <sz val="8"/>
      <color rgb="FF2E3440"/>
      <name val="Arial"/>
      <family val="2"/>
    </font>
    <font>
      <i/>
      <sz val="11"/>
      <color indexed="8"/>
      <name val="Roboto"/>
    </font>
  </fonts>
  <fills count="13">
    <fill>
      <patternFill patternType="none"/>
    </fill>
    <fill>
      <patternFill patternType="gray125"/>
    </fill>
    <fill>
      <patternFill patternType="solid">
        <fgColor rgb="FFFFFF00"/>
        <bgColor rgb="FFFFFF00"/>
      </patternFill>
    </fill>
    <fill>
      <patternFill patternType="solid">
        <fgColor rgb="FFFFC000"/>
        <bgColor indexed="64"/>
      </patternFill>
    </fill>
    <fill>
      <patternFill patternType="solid">
        <fgColor theme="9" tint="0.39997558519241921"/>
        <bgColor rgb="FF93C47D"/>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rgb="FFFFC000"/>
        <bgColor rgb="FFFFFF00"/>
      </patternFill>
    </fill>
    <fill>
      <patternFill patternType="solid">
        <fgColor rgb="FFFFFFFF"/>
        <bgColor rgb="FFFFFFFF"/>
      </patternFill>
    </fill>
    <fill>
      <patternFill patternType="solid">
        <fgColor rgb="FFFF0000"/>
        <bgColor rgb="FFFFFFFF"/>
      </patternFill>
    </fill>
    <fill>
      <patternFill patternType="solid">
        <fgColor rgb="FF00B050"/>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8" fillId="0" borderId="0"/>
    <xf numFmtId="0" fontId="8" fillId="0" borderId="0"/>
    <xf numFmtId="0" fontId="12" fillId="0" borderId="0" applyNumberFormat="0" applyFill="0" applyBorder="0" applyAlignment="0" applyProtection="0"/>
  </cellStyleXfs>
  <cellXfs count="12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wrapText="1"/>
    </xf>
    <xf numFmtId="0" fontId="5" fillId="3" borderId="1" xfId="0" applyFont="1" applyFill="1" applyBorder="1" applyAlignment="1">
      <alignment horizontal="left"/>
    </xf>
    <xf numFmtId="0" fontId="5" fillId="3" borderId="1" xfId="0" applyFont="1" applyFill="1" applyBorder="1" applyAlignment="1">
      <alignment horizontal="center"/>
    </xf>
    <xf numFmtId="0" fontId="5" fillId="3" borderId="1" xfId="0" applyFont="1" applyFill="1" applyBorder="1"/>
    <xf numFmtId="0" fontId="5" fillId="3" borderId="1" xfId="0" applyFont="1" applyFill="1" applyBorder="1" applyAlignment="1">
      <alignment horizontal="center" vertical="center"/>
    </xf>
    <xf numFmtId="0" fontId="5" fillId="3" borderId="2" xfId="0" applyFont="1" applyFill="1" applyBorder="1"/>
    <xf numFmtId="0" fontId="3" fillId="3" borderId="1" xfId="0" applyFont="1" applyFill="1" applyBorder="1" applyAlignment="1">
      <alignment horizontal="center" vertical="center"/>
    </xf>
    <xf numFmtId="0" fontId="6" fillId="4" borderId="1" xfId="0" applyFont="1" applyFill="1" applyBorder="1" applyAlignment="1">
      <alignment horizontal="left" vertical="center"/>
    </xf>
    <xf numFmtId="0" fontId="6" fillId="4" borderId="1" xfId="0" applyFont="1" applyFill="1" applyBorder="1" applyAlignment="1">
      <alignment horizontal="left" vertical="center"/>
    </xf>
    <xf numFmtId="0" fontId="3" fillId="5" borderId="1" xfId="0" applyFont="1" applyFill="1" applyBorder="1" applyAlignment="1">
      <alignment horizontal="left" vertical="center"/>
    </xf>
    <xf numFmtId="0" fontId="6" fillId="4" borderId="2" xfId="0" applyFont="1" applyFill="1" applyBorder="1" applyAlignment="1">
      <alignment horizontal="left" vertical="center"/>
    </xf>
    <xf numFmtId="0" fontId="6" fillId="4" borderId="3" xfId="0" applyFont="1" applyFill="1" applyBorder="1" applyAlignment="1">
      <alignment horizontal="left" vertical="center"/>
    </xf>
    <xf numFmtId="0" fontId="5" fillId="5" borderId="1" xfId="0" applyFont="1" applyFill="1" applyBorder="1" applyAlignment="1">
      <alignment horizontal="center" wrapText="1"/>
    </xf>
    <xf numFmtId="0" fontId="5" fillId="5" borderId="1" xfId="0" applyFont="1" applyFill="1" applyBorder="1" applyAlignment="1">
      <alignment horizontal="left"/>
    </xf>
    <xf numFmtId="0" fontId="5" fillId="5" borderId="1" xfId="0" applyFont="1" applyFill="1" applyBorder="1" applyAlignment="1">
      <alignment horizontal="center"/>
    </xf>
    <xf numFmtId="0" fontId="5" fillId="5" borderId="1" xfId="0" applyFont="1" applyFill="1" applyBorder="1"/>
    <xf numFmtId="0" fontId="5" fillId="5" borderId="1" xfId="0" applyFont="1" applyFill="1" applyBorder="1" applyAlignment="1">
      <alignment horizontal="center" vertical="center"/>
    </xf>
    <xf numFmtId="0" fontId="5" fillId="5" borderId="2" xfId="0" applyFont="1" applyFill="1" applyBorder="1"/>
    <xf numFmtId="0" fontId="3" fillId="5" borderId="1" xfId="0" applyFont="1" applyFill="1" applyBorder="1" applyAlignment="1">
      <alignment horizontal="center" vertical="center"/>
    </xf>
    <xf numFmtId="0" fontId="7" fillId="5" borderId="1" xfId="0" applyFont="1" applyFill="1" applyBorder="1" applyAlignment="1">
      <alignment horizontal="left"/>
    </xf>
    <xf numFmtId="14" fontId="6" fillId="4" borderId="1" xfId="0" applyNumberFormat="1" applyFont="1" applyFill="1" applyBorder="1" applyAlignment="1">
      <alignment horizontal="left" vertical="center"/>
    </xf>
    <xf numFmtId="14" fontId="6" fillId="4" borderId="2" xfId="0" applyNumberFormat="1" applyFont="1" applyFill="1" applyBorder="1" applyAlignment="1">
      <alignment horizontal="left" vertical="center"/>
    </xf>
    <xf numFmtId="14" fontId="6" fillId="4" borderId="3" xfId="0" applyNumberFormat="1" applyFont="1" applyFill="1" applyBorder="1" applyAlignment="1">
      <alignment horizontal="left" vertical="center"/>
    </xf>
    <xf numFmtId="14" fontId="6" fillId="4" borderId="1" xfId="0" applyNumberFormat="1" applyFont="1" applyFill="1" applyBorder="1" applyAlignment="1">
      <alignment horizontal="left" vertical="center"/>
    </xf>
    <xf numFmtId="14" fontId="7" fillId="5" borderId="1" xfId="0" applyNumberFormat="1" applyFont="1" applyFill="1" applyBorder="1" applyAlignment="1">
      <alignment horizontal="left"/>
    </xf>
    <xf numFmtId="0" fontId="3" fillId="5" borderId="1" xfId="0" applyFont="1" applyFill="1" applyBorder="1" applyAlignment="1">
      <alignment horizontal="center" vertical="center" wrapText="1"/>
    </xf>
    <xf numFmtId="0" fontId="3" fillId="5" borderId="2" xfId="0" applyFont="1" applyFill="1" applyBorder="1" applyAlignment="1">
      <alignment horizontal="left" vertical="center"/>
    </xf>
    <xf numFmtId="0" fontId="3" fillId="5" borderId="3" xfId="0" applyFont="1" applyFill="1" applyBorder="1" applyAlignment="1">
      <alignment horizontal="left" vertical="center"/>
    </xf>
    <xf numFmtId="0" fontId="3" fillId="5" borderId="1" xfId="0" applyFont="1" applyFill="1" applyBorder="1" applyAlignment="1">
      <alignment horizontal="left"/>
    </xf>
    <xf numFmtId="0" fontId="9" fillId="2" borderId="1"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5" fillId="0" borderId="1" xfId="0" applyFont="1" applyBorder="1" applyAlignment="1">
      <alignment horizontal="center" vertical="center"/>
    </xf>
    <xf numFmtId="0" fontId="10" fillId="0" borderId="1" xfId="2"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10" fillId="0" borderId="1" xfId="2" applyFont="1" applyBorder="1" applyAlignment="1">
      <alignment horizontal="left" vertical="center" wrapText="1"/>
    </xf>
    <xf numFmtId="0" fontId="11" fillId="0" borderId="1" xfId="0" applyFont="1" applyBorder="1" applyAlignment="1">
      <alignment horizontal="center" vertical="center"/>
    </xf>
    <xf numFmtId="0" fontId="11" fillId="0" borderId="4" xfId="0" applyFont="1" applyBorder="1" applyAlignment="1">
      <alignment horizontal="center" vertical="center"/>
    </xf>
    <xf numFmtId="0" fontId="5" fillId="6" borderId="1" xfId="0" applyFont="1" applyFill="1" applyBorder="1" applyAlignment="1">
      <alignment horizontal="center" vertical="center"/>
    </xf>
    <xf numFmtId="0" fontId="5" fillId="6" borderId="1" xfId="2"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2" applyFont="1" applyFill="1" applyBorder="1" applyAlignment="1">
      <alignment horizontal="left" vertical="center" wrapText="1"/>
    </xf>
    <xf numFmtId="0" fontId="5"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1" fillId="6" borderId="2" xfId="0" applyFont="1" applyFill="1" applyBorder="1" applyAlignment="1">
      <alignment horizontal="center" vertical="center"/>
    </xf>
    <xf numFmtId="0" fontId="13" fillId="6" borderId="1" xfId="3" applyFont="1" applyFill="1" applyBorder="1" applyAlignment="1">
      <alignment horizontal="center" vertical="center"/>
    </xf>
    <xf numFmtId="0" fontId="0" fillId="7" borderId="0" xfId="0" applyFill="1"/>
    <xf numFmtId="0" fontId="14" fillId="0" borderId="1" xfId="2" applyFont="1" applyBorder="1" applyAlignment="1">
      <alignment horizontal="center" vertical="center" wrapText="1"/>
    </xf>
    <xf numFmtId="0" fontId="15" fillId="0" borderId="1" xfId="0" applyFont="1" applyBorder="1" applyAlignment="1">
      <alignment horizontal="left" vertical="center" wrapText="1"/>
    </xf>
    <xf numFmtId="0" fontId="11" fillId="0" borderId="2" xfId="0" applyFont="1" applyBorder="1" applyAlignment="1">
      <alignment horizontal="center" vertical="center"/>
    </xf>
    <xf numFmtId="0" fontId="13" fillId="0" borderId="1" xfId="3" applyFont="1" applyBorder="1" applyAlignment="1">
      <alignment horizontal="center" vertical="center"/>
    </xf>
    <xf numFmtId="0" fontId="5" fillId="0" borderId="4" xfId="0" applyFont="1" applyBorder="1" applyAlignment="1">
      <alignment horizontal="center" vertical="center"/>
    </xf>
    <xf numFmtId="0" fontId="2" fillId="8" borderId="2" xfId="0" applyFont="1" applyFill="1" applyBorder="1" applyAlignment="1">
      <alignment horizontal="left" vertical="center"/>
    </xf>
    <xf numFmtId="0" fontId="2" fillId="8" borderId="5" xfId="0" applyFont="1" applyFill="1" applyBorder="1" applyAlignment="1">
      <alignment horizontal="left" vertical="center"/>
    </xf>
    <xf numFmtId="0" fontId="2" fillId="8" borderId="3" xfId="0" applyFont="1" applyFill="1" applyBorder="1" applyAlignment="1">
      <alignment horizontal="left" vertical="center"/>
    </xf>
    <xf numFmtId="0" fontId="9" fillId="2" borderId="1" xfId="1" applyFont="1" applyFill="1" applyBorder="1" applyAlignment="1">
      <alignment horizontal="left"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15" fillId="0" borderId="1" xfId="0" applyFont="1" applyBorder="1" applyAlignment="1">
      <alignment horizontal="center" vertical="center" wrapText="1"/>
    </xf>
    <xf numFmtId="0" fontId="21" fillId="2" borderId="2" xfId="0" applyFont="1" applyFill="1" applyBorder="1" applyAlignment="1">
      <alignment horizontal="center" vertical="center"/>
    </xf>
    <xf numFmtId="0" fontId="21" fillId="2" borderId="5" xfId="0" applyFont="1" applyFill="1" applyBorder="1" applyAlignment="1">
      <alignment horizontal="center" vertical="center"/>
    </xf>
    <xf numFmtId="0" fontId="21" fillId="2" borderId="3" xfId="0" applyFont="1" applyFill="1" applyBorder="1" applyAlignment="1">
      <alignment horizontal="center" vertical="center"/>
    </xf>
    <xf numFmtId="0" fontId="11" fillId="0" borderId="1" xfId="0" applyFont="1" applyBorder="1" applyAlignment="1">
      <alignment horizontal="center" vertical="center" wrapText="1"/>
    </xf>
    <xf numFmtId="0" fontId="21" fillId="2" borderId="1" xfId="0" applyFont="1" applyFill="1" applyBorder="1" applyAlignment="1">
      <alignment horizontal="center" vertical="center"/>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22" fillId="6" borderId="1" xfId="3" applyFont="1" applyFill="1" applyBorder="1" applyAlignment="1">
      <alignment horizontal="center" vertical="center"/>
    </xf>
    <xf numFmtId="0" fontId="16" fillId="0" borderId="6" xfId="0" applyFont="1" applyBorder="1" applyAlignment="1">
      <alignment horizontal="center" vertical="center" wrapText="1"/>
    </xf>
    <xf numFmtId="0" fontId="22" fillId="6" borderId="1" xfId="0" applyFont="1" applyFill="1" applyBorder="1" applyAlignment="1">
      <alignment horizontal="center" vertical="center"/>
    </xf>
    <xf numFmtId="0" fontId="1" fillId="0" borderId="1" xfId="3" applyFont="1" applyBorder="1" applyAlignment="1">
      <alignment horizontal="center" vertical="center"/>
    </xf>
    <xf numFmtId="0" fontId="23" fillId="2" borderId="1" xfId="0" applyFont="1" applyFill="1" applyBorder="1" applyAlignment="1">
      <alignment horizontal="center" vertical="center"/>
    </xf>
    <xf numFmtId="0" fontId="23" fillId="2" borderId="2" xfId="0" applyFont="1" applyFill="1" applyBorder="1" applyAlignment="1">
      <alignment horizontal="center" vertical="center"/>
    </xf>
    <xf numFmtId="0" fontId="15" fillId="9" borderId="1" xfId="0" applyFont="1" applyFill="1" applyBorder="1" applyAlignment="1">
      <alignment horizontal="center" vertical="center" wrapText="1"/>
    </xf>
    <xf numFmtId="0" fontId="5" fillId="0" borderId="1" xfId="0" applyFont="1" applyBorder="1" applyAlignment="1">
      <alignment horizontal="center" wrapText="1"/>
    </xf>
    <xf numFmtId="0" fontId="5" fillId="0" borderId="4" xfId="0" applyFont="1" applyBorder="1"/>
    <xf numFmtId="0" fontId="5" fillId="0" borderId="1" xfId="0" applyFont="1" applyBorder="1" applyAlignment="1">
      <alignment horizontal="left"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5" fillId="0" borderId="1" xfId="0" applyFont="1" applyBorder="1"/>
    <xf numFmtId="0" fontId="10" fillId="0" borderId="1" xfId="0" applyFont="1" applyBorder="1" applyAlignment="1">
      <alignment horizontal="left" wrapText="1"/>
    </xf>
    <xf numFmtId="0" fontId="15" fillId="10" borderId="1" xfId="0" applyFont="1" applyFill="1" applyBorder="1" applyAlignment="1">
      <alignment horizontal="center" vertical="center" wrapText="1"/>
    </xf>
    <xf numFmtId="0" fontId="15" fillId="6" borderId="1" xfId="0" applyFont="1" applyFill="1" applyBorder="1" applyAlignment="1">
      <alignment horizontal="left" vertical="center" wrapText="1"/>
    </xf>
    <xf numFmtId="0" fontId="1" fillId="6" borderId="1" xfId="3" applyFont="1" applyFill="1" applyBorder="1" applyAlignment="1">
      <alignment horizontal="center" vertical="center"/>
    </xf>
    <xf numFmtId="0" fontId="5" fillId="0" borderId="1" xfId="0" applyFont="1" applyBorder="1" applyAlignment="1">
      <alignment horizontal="left" vertical="center"/>
    </xf>
    <xf numFmtId="0" fontId="10" fillId="6"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15" fillId="6" borderId="1" xfId="0" applyFont="1" applyFill="1" applyBorder="1" applyAlignment="1">
      <alignment horizontal="center" vertical="center" wrapText="1"/>
    </xf>
    <xf numFmtId="0" fontId="20" fillId="0" borderId="1" xfId="0" applyFont="1" applyBorder="1" applyAlignment="1">
      <alignment horizontal="left" vertical="center" wrapText="1"/>
    </xf>
    <xf numFmtId="0" fontId="22" fillId="6" borderId="0" xfId="0" applyFont="1" applyFill="1" applyAlignment="1">
      <alignment horizontal="center"/>
    </xf>
    <xf numFmtId="0" fontId="25" fillId="0" borderId="0" xfId="0" applyFont="1"/>
    <xf numFmtId="0" fontId="10" fillId="6" borderId="1" xfId="0" applyFont="1" applyFill="1" applyBorder="1" applyAlignment="1">
      <alignment horizontal="left" vertical="center" wrapText="1"/>
    </xf>
    <xf numFmtId="0" fontId="22" fillId="6" borderId="4" xfId="0" applyFont="1" applyFill="1" applyBorder="1" applyAlignment="1">
      <alignment horizontal="center" vertical="center"/>
    </xf>
    <xf numFmtId="0" fontId="15" fillId="6" borderId="1" xfId="0" applyFont="1" applyFill="1" applyBorder="1" applyAlignment="1">
      <alignment horizontal="center" vertical="center"/>
    </xf>
    <xf numFmtId="0" fontId="10" fillId="6" borderId="1" xfId="0" applyFont="1" applyFill="1" applyBorder="1" applyAlignment="1">
      <alignment horizontal="left" wrapText="1"/>
    </xf>
    <xf numFmtId="0" fontId="15" fillId="0" borderId="1" xfId="0" applyFont="1" applyBorder="1" applyAlignment="1">
      <alignment horizontal="center" vertical="center"/>
    </xf>
    <xf numFmtId="0" fontId="15" fillId="9" borderId="1" xfId="0" applyFont="1" applyFill="1" applyBorder="1" applyAlignment="1">
      <alignment horizontal="left" vertical="center" wrapText="1"/>
    </xf>
    <xf numFmtId="0" fontId="3" fillId="2" borderId="4" xfId="0" applyFont="1" applyFill="1" applyBorder="1" applyAlignment="1">
      <alignment horizontal="center" vertical="center"/>
    </xf>
    <xf numFmtId="0" fontId="7" fillId="0" borderId="1" xfId="1" applyFont="1" applyBorder="1" applyAlignment="1">
      <alignment horizontal="left" vertical="center" wrapText="1"/>
    </xf>
    <xf numFmtId="0" fontId="22" fillId="6" borderId="1" xfId="0" applyFont="1" applyFill="1" applyBorder="1" applyAlignment="1">
      <alignment horizontal="center"/>
    </xf>
    <xf numFmtId="0" fontId="5" fillId="0" borderId="1" xfId="1" applyFont="1" applyBorder="1" applyAlignment="1">
      <alignment horizontal="left" vertical="center" wrapText="1"/>
    </xf>
    <xf numFmtId="0" fontId="10" fillId="0" borderId="1" xfId="0" applyFont="1" applyBorder="1" applyAlignment="1">
      <alignment wrapText="1"/>
    </xf>
    <xf numFmtId="0" fontId="15" fillId="0" borderId="1" xfId="0" applyFont="1" applyBorder="1" applyAlignment="1">
      <alignment vertical="center" wrapText="1"/>
    </xf>
    <xf numFmtId="0" fontId="5" fillId="0" borderId="7" xfId="0" applyFont="1" applyBorder="1" applyAlignment="1">
      <alignment horizontal="center"/>
    </xf>
    <xf numFmtId="0" fontId="5" fillId="0" borderId="0" xfId="0" applyFont="1" applyAlignment="1">
      <alignment horizontal="center"/>
    </xf>
    <xf numFmtId="0" fontId="5" fillId="0" borderId="0" xfId="0" applyFont="1" applyAlignment="1">
      <alignment horizontal="center" wrapText="1"/>
    </xf>
    <xf numFmtId="0" fontId="5" fillId="0" borderId="0" xfId="0" applyFont="1" applyAlignment="1">
      <alignment horizontal="left"/>
    </xf>
    <xf numFmtId="0" fontId="3" fillId="11" borderId="1" xfId="0" applyFont="1" applyFill="1" applyBorder="1" applyAlignment="1">
      <alignment horizontal="center"/>
    </xf>
    <xf numFmtId="0" fontId="3" fillId="0" borderId="1" xfId="0" applyFont="1" applyBorder="1" applyAlignment="1">
      <alignment horizontal="center"/>
    </xf>
    <xf numFmtId="0" fontId="5" fillId="0" borderId="0" xfId="0" applyFont="1" applyAlignment="1">
      <alignment horizontal="center" vertical="center"/>
    </xf>
    <xf numFmtId="0" fontId="5" fillId="0" borderId="0" xfId="0" applyFont="1"/>
    <xf numFmtId="0" fontId="3" fillId="0" borderId="0" xfId="0" applyFont="1" applyAlignment="1">
      <alignment horizontal="center" vertic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12" borderId="1" xfId="0" applyFont="1" applyFill="1" applyBorder="1" applyAlignment="1">
      <alignment horizontal="center"/>
    </xf>
  </cellXfs>
  <cellStyles count="4">
    <cellStyle name="Hyperlink" xfId="3" builtinId="8"/>
    <cellStyle name="Normal" xfId="0" builtinId="0"/>
    <cellStyle name="Normal 2 2" xfId="2" xr:uid="{768B9AC1-413F-4CBA-B79F-F0A66014DC3B}"/>
    <cellStyle name="Normal 3 10" xfId="1" xr:uid="{2BC4BE19-92A2-493E-BAC0-5D365EA06432}"/>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8055D-1701-434A-B416-073E649B6B2A}">
  <dimension ref="A1:O247"/>
  <sheetViews>
    <sheetView tabSelected="1" zoomScale="69" zoomScaleNormal="85" workbookViewId="0">
      <selection activeCell="E10" sqref="E10"/>
    </sheetView>
  </sheetViews>
  <sheetFormatPr defaultRowHeight="14.4" x14ac:dyDescent="0.3"/>
  <cols>
    <col min="1" max="1" width="31.88671875" customWidth="1"/>
    <col min="2" max="2" width="30.6640625" customWidth="1"/>
    <col min="3" max="3" width="21.109375" customWidth="1"/>
    <col min="4" max="4" width="32.21875" customWidth="1"/>
    <col min="5" max="5" width="59.5546875" customWidth="1"/>
    <col min="6" max="6" width="40.5546875" customWidth="1"/>
    <col min="7" max="7" width="38.6640625" customWidth="1"/>
    <col min="8" max="8" width="35.77734375" customWidth="1"/>
    <col min="9" max="9" width="35.5546875" customWidth="1"/>
    <col min="10" max="10" width="22" customWidth="1"/>
    <col min="11" max="11" width="18.77734375" customWidth="1"/>
    <col min="12" max="12" width="24.44140625" customWidth="1"/>
    <col min="13" max="13" width="16.33203125" customWidth="1"/>
    <col min="14" max="14" width="17.6640625" customWidth="1"/>
    <col min="15" max="15" width="26.6640625" customWidth="1"/>
    <col min="257" max="257" width="31.88671875" customWidth="1"/>
    <col min="258" max="258" width="30.6640625" customWidth="1"/>
    <col min="259" max="259" width="21.109375" customWidth="1"/>
    <col min="260" max="260" width="32.21875" customWidth="1"/>
    <col min="261" max="261" width="59.5546875" customWidth="1"/>
    <col min="262" max="262" width="40.5546875" customWidth="1"/>
    <col min="263" max="263" width="38.6640625" customWidth="1"/>
    <col min="264" max="264" width="35.77734375" customWidth="1"/>
    <col min="265" max="265" width="35.5546875" customWidth="1"/>
    <col min="266" max="266" width="22" customWidth="1"/>
    <col min="267" max="267" width="18.77734375" customWidth="1"/>
    <col min="268" max="268" width="24.44140625" customWidth="1"/>
    <col min="269" max="269" width="16.33203125" customWidth="1"/>
    <col min="270" max="270" width="17.6640625" customWidth="1"/>
    <col min="271" max="271" width="26.6640625" customWidth="1"/>
    <col min="513" max="513" width="31.88671875" customWidth="1"/>
    <col min="514" max="514" width="30.6640625" customWidth="1"/>
    <col min="515" max="515" width="21.109375" customWidth="1"/>
    <col min="516" max="516" width="32.21875" customWidth="1"/>
    <col min="517" max="517" width="59.5546875" customWidth="1"/>
    <col min="518" max="518" width="40.5546875" customWidth="1"/>
    <col min="519" max="519" width="38.6640625" customWidth="1"/>
    <col min="520" max="520" width="35.77734375" customWidth="1"/>
    <col min="521" max="521" width="35.5546875" customWidth="1"/>
    <col min="522" max="522" width="22" customWidth="1"/>
    <col min="523" max="523" width="18.77734375" customWidth="1"/>
    <col min="524" max="524" width="24.44140625" customWidth="1"/>
    <col min="525" max="525" width="16.33203125" customWidth="1"/>
    <col min="526" max="526" width="17.6640625" customWidth="1"/>
    <col min="527" max="527" width="26.6640625" customWidth="1"/>
    <col min="769" max="769" width="31.88671875" customWidth="1"/>
    <col min="770" max="770" width="30.6640625" customWidth="1"/>
    <col min="771" max="771" width="21.109375" customWidth="1"/>
    <col min="772" max="772" width="32.21875" customWidth="1"/>
    <col min="773" max="773" width="59.5546875" customWidth="1"/>
    <col min="774" max="774" width="40.5546875" customWidth="1"/>
    <col min="775" max="775" width="38.6640625" customWidth="1"/>
    <col min="776" max="776" width="35.77734375" customWidth="1"/>
    <col min="777" max="777" width="35.5546875" customWidth="1"/>
    <col min="778" max="778" width="22" customWidth="1"/>
    <col min="779" max="779" width="18.77734375" customWidth="1"/>
    <col min="780" max="780" width="24.44140625" customWidth="1"/>
    <col min="781" max="781" width="16.33203125" customWidth="1"/>
    <col min="782" max="782" width="17.6640625" customWidth="1"/>
    <col min="783" max="783" width="26.6640625" customWidth="1"/>
    <col min="1025" max="1025" width="31.88671875" customWidth="1"/>
    <col min="1026" max="1026" width="30.6640625" customWidth="1"/>
    <col min="1027" max="1027" width="21.109375" customWidth="1"/>
    <col min="1028" max="1028" width="32.21875" customWidth="1"/>
    <col min="1029" max="1029" width="59.5546875" customWidth="1"/>
    <col min="1030" max="1030" width="40.5546875" customWidth="1"/>
    <col min="1031" max="1031" width="38.6640625" customWidth="1"/>
    <col min="1032" max="1032" width="35.77734375" customWidth="1"/>
    <col min="1033" max="1033" width="35.5546875" customWidth="1"/>
    <col min="1034" max="1034" width="22" customWidth="1"/>
    <col min="1035" max="1035" width="18.77734375" customWidth="1"/>
    <col min="1036" max="1036" width="24.44140625" customWidth="1"/>
    <col min="1037" max="1037" width="16.33203125" customWidth="1"/>
    <col min="1038" max="1038" width="17.6640625" customWidth="1"/>
    <col min="1039" max="1039" width="26.6640625" customWidth="1"/>
    <col min="1281" max="1281" width="31.88671875" customWidth="1"/>
    <col min="1282" max="1282" width="30.6640625" customWidth="1"/>
    <col min="1283" max="1283" width="21.109375" customWidth="1"/>
    <col min="1284" max="1284" width="32.21875" customWidth="1"/>
    <col min="1285" max="1285" width="59.5546875" customWidth="1"/>
    <col min="1286" max="1286" width="40.5546875" customWidth="1"/>
    <col min="1287" max="1287" width="38.6640625" customWidth="1"/>
    <col min="1288" max="1288" width="35.77734375" customWidth="1"/>
    <col min="1289" max="1289" width="35.5546875" customWidth="1"/>
    <col min="1290" max="1290" width="22" customWidth="1"/>
    <col min="1291" max="1291" width="18.77734375" customWidth="1"/>
    <col min="1292" max="1292" width="24.44140625" customWidth="1"/>
    <col min="1293" max="1293" width="16.33203125" customWidth="1"/>
    <col min="1294" max="1294" width="17.6640625" customWidth="1"/>
    <col min="1295" max="1295" width="26.6640625" customWidth="1"/>
    <col min="1537" max="1537" width="31.88671875" customWidth="1"/>
    <col min="1538" max="1538" width="30.6640625" customWidth="1"/>
    <col min="1539" max="1539" width="21.109375" customWidth="1"/>
    <col min="1540" max="1540" width="32.21875" customWidth="1"/>
    <col min="1541" max="1541" width="59.5546875" customWidth="1"/>
    <col min="1542" max="1542" width="40.5546875" customWidth="1"/>
    <col min="1543" max="1543" width="38.6640625" customWidth="1"/>
    <col min="1544" max="1544" width="35.77734375" customWidth="1"/>
    <col min="1545" max="1545" width="35.5546875" customWidth="1"/>
    <col min="1546" max="1546" width="22" customWidth="1"/>
    <col min="1547" max="1547" width="18.77734375" customWidth="1"/>
    <col min="1548" max="1548" width="24.44140625" customWidth="1"/>
    <col min="1549" max="1549" width="16.33203125" customWidth="1"/>
    <col min="1550" max="1550" width="17.6640625" customWidth="1"/>
    <col min="1551" max="1551" width="26.6640625" customWidth="1"/>
    <col min="1793" max="1793" width="31.88671875" customWidth="1"/>
    <col min="1794" max="1794" width="30.6640625" customWidth="1"/>
    <col min="1795" max="1795" width="21.109375" customWidth="1"/>
    <col min="1796" max="1796" width="32.21875" customWidth="1"/>
    <col min="1797" max="1797" width="59.5546875" customWidth="1"/>
    <col min="1798" max="1798" width="40.5546875" customWidth="1"/>
    <col min="1799" max="1799" width="38.6640625" customWidth="1"/>
    <col min="1800" max="1800" width="35.77734375" customWidth="1"/>
    <col min="1801" max="1801" width="35.5546875" customWidth="1"/>
    <col min="1802" max="1802" width="22" customWidth="1"/>
    <col min="1803" max="1803" width="18.77734375" customWidth="1"/>
    <col min="1804" max="1804" width="24.44140625" customWidth="1"/>
    <col min="1805" max="1805" width="16.33203125" customWidth="1"/>
    <col min="1806" max="1806" width="17.6640625" customWidth="1"/>
    <col min="1807" max="1807" width="26.6640625" customWidth="1"/>
    <col min="2049" max="2049" width="31.88671875" customWidth="1"/>
    <col min="2050" max="2050" width="30.6640625" customWidth="1"/>
    <col min="2051" max="2051" width="21.109375" customWidth="1"/>
    <col min="2052" max="2052" width="32.21875" customWidth="1"/>
    <col min="2053" max="2053" width="59.5546875" customWidth="1"/>
    <col min="2054" max="2054" width="40.5546875" customWidth="1"/>
    <col min="2055" max="2055" width="38.6640625" customWidth="1"/>
    <col min="2056" max="2056" width="35.77734375" customWidth="1"/>
    <col min="2057" max="2057" width="35.5546875" customWidth="1"/>
    <col min="2058" max="2058" width="22" customWidth="1"/>
    <col min="2059" max="2059" width="18.77734375" customWidth="1"/>
    <col min="2060" max="2060" width="24.44140625" customWidth="1"/>
    <col min="2061" max="2061" width="16.33203125" customWidth="1"/>
    <col min="2062" max="2062" width="17.6640625" customWidth="1"/>
    <col min="2063" max="2063" width="26.6640625" customWidth="1"/>
    <col min="2305" max="2305" width="31.88671875" customWidth="1"/>
    <col min="2306" max="2306" width="30.6640625" customWidth="1"/>
    <col min="2307" max="2307" width="21.109375" customWidth="1"/>
    <col min="2308" max="2308" width="32.21875" customWidth="1"/>
    <col min="2309" max="2309" width="59.5546875" customWidth="1"/>
    <col min="2310" max="2310" width="40.5546875" customWidth="1"/>
    <col min="2311" max="2311" width="38.6640625" customWidth="1"/>
    <col min="2312" max="2312" width="35.77734375" customWidth="1"/>
    <col min="2313" max="2313" width="35.5546875" customWidth="1"/>
    <col min="2314" max="2314" width="22" customWidth="1"/>
    <col min="2315" max="2315" width="18.77734375" customWidth="1"/>
    <col min="2316" max="2316" width="24.44140625" customWidth="1"/>
    <col min="2317" max="2317" width="16.33203125" customWidth="1"/>
    <col min="2318" max="2318" width="17.6640625" customWidth="1"/>
    <col min="2319" max="2319" width="26.6640625" customWidth="1"/>
    <col min="2561" max="2561" width="31.88671875" customWidth="1"/>
    <col min="2562" max="2562" width="30.6640625" customWidth="1"/>
    <col min="2563" max="2563" width="21.109375" customWidth="1"/>
    <col min="2564" max="2564" width="32.21875" customWidth="1"/>
    <col min="2565" max="2565" width="59.5546875" customWidth="1"/>
    <col min="2566" max="2566" width="40.5546875" customWidth="1"/>
    <col min="2567" max="2567" width="38.6640625" customWidth="1"/>
    <col min="2568" max="2568" width="35.77734375" customWidth="1"/>
    <col min="2569" max="2569" width="35.5546875" customWidth="1"/>
    <col min="2570" max="2570" width="22" customWidth="1"/>
    <col min="2571" max="2571" width="18.77734375" customWidth="1"/>
    <col min="2572" max="2572" width="24.44140625" customWidth="1"/>
    <col min="2573" max="2573" width="16.33203125" customWidth="1"/>
    <col min="2574" max="2574" width="17.6640625" customWidth="1"/>
    <col min="2575" max="2575" width="26.6640625" customWidth="1"/>
    <col min="2817" max="2817" width="31.88671875" customWidth="1"/>
    <col min="2818" max="2818" width="30.6640625" customWidth="1"/>
    <col min="2819" max="2819" width="21.109375" customWidth="1"/>
    <col min="2820" max="2820" width="32.21875" customWidth="1"/>
    <col min="2821" max="2821" width="59.5546875" customWidth="1"/>
    <col min="2822" max="2822" width="40.5546875" customWidth="1"/>
    <col min="2823" max="2823" width="38.6640625" customWidth="1"/>
    <col min="2824" max="2824" width="35.77734375" customWidth="1"/>
    <col min="2825" max="2825" width="35.5546875" customWidth="1"/>
    <col min="2826" max="2826" width="22" customWidth="1"/>
    <col min="2827" max="2827" width="18.77734375" customWidth="1"/>
    <col min="2828" max="2828" width="24.44140625" customWidth="1"/>
    <col min="2829" max="2829" width="16.33203125" customWidth="1"/>
    <col min="2830" max="2830" width="17.6640625" customWidth="1"/>
    <col min="2831" max="2831" width="26.6640625" customWidth="1"/>
    <col min="3073" max="3073" width="31.88671875" customWidth="1"/>
    <col min="3074" max="3074" width="30.6640625" customWidth="1"/>
    <col min="3075" max="3075" width="21.109375" customWidth="1"/>
    <col min="3076" max="3076" width="32.21875" customWidth="1"/>
    <col min="3077" max="3077" width="59.5546875" customWidth="1"/>
    <col min="3078" max="3078" width="40.5546875" customWidth="1"/>
    <col min="3079" max="3079" width="38.6640625" customWidth="1"/>
    <col min="3080" max="3080" width="35.77734375" customWidth="1"/>
    <col min="3081" max="3081" width="35.5546875" customWidth="1"/>
    <col min="3082" max="3082" width="22" customWidth="1"/>
    <col min="3083" max="3083" width="18.77734375" customWidth="1"/>
    <col min="3084" max="3084" width="24.44140625" customWidth="1"/>
    <col min="3085" max="3085" width="16.33203125" customWidth="1"/>
    <col min="3086" max="3086" width="17.6640625" customWidth="1"/>
    <col min="3087" max="3087" width="26.6640625" customWidth="1"/>
    <col min="3329" max="3329" width="31.88671875" customWidth="1"/>
    <col min="3330" max="3330" width="30.6640625" customWidth="1"/>
    <col min="3331" max="3331" width="21.109375" customWidth="1"/>
    <col min="3332" max="3332" width="32.21875" customWidth="1"/>
    <col min="3333" max="3333" width="59.5546875" customWidth="1"/>
    <col min="3334" max="3334" width="40.5546875" customWidth="1"/>
    <col min="3335" max="3335" width="38.6640625" customWidth="1"/>
    <col min="3336" max="3336" width="35.77734375" customWidth="1"/>
    <col min="3337" max="3337" width="35.5546875" customWidth="1"/>
    <col min="3338" max="3338" width="22" customWidth="1"/>
    <col min="3339" max="3339" width="18.77734375" customWidth="1"/>
    <col min="3340" max="3340" width="24.44140625" customWidth="1"/>
    <col min="3341" max="3341" width="16.33203125" customWidth="1"/>
    <col min="3342" max="3342" width="17.6640625" customWidth="1"/>
    <col min="3343" max="3343" width="26.6640625" customWidth="1"/>
    <col min="3585" max="3585" width="31.88671875" customWidth="1"/>
    <col min="3586" max="3586" width="30.6640625" customWidth="1"/>
    <col min="3587" max="3587" width="21.109375" customWidth="1"/>
    <col min="3588" max="3588" width="32.21875" customWidth="1"/>
    <col min="3589" max="3589" width="59.5546875" customWidth="1"/>
    <col min="3590" max="3590" width="40.5546875" customWidth="1"/>
    <col min="3591" max="3591" width="38.6640625" customWidth="1"/>
    <col min="3592" max="3592" width="35.77734375" customWidth="1"/>
    <col min="3593" max="3593" width="35.5546875" customWidth="1"/>
    <col min="3594" max="3594" width="22" customWidth="1"/>
    <col min="3595" max="3595" width="18.77734375" customWidth="1"/>
    <col min="3596" max="3596" width="24.44140625" customWidth="1"/>
    <col min="3597" max="3597" width="16.33203125" customWidth="1"/>
    <col min="3598" max="3598" width="17.6640625" customWidth="1"/>
    <col min="3599" max="3599" width="26.6640625" customWidth="1"/>
    <col min="3841" max="3841" width="31.88671875" customWidth="1"/>
    <col min="3842" max="3842" width="30.6640625" customWidth="1"/>
    <col min="3843" max="3843" width="21.109375" customWidth="1"/>
    <col min="3844" max="3844" width="32.21875" customWidth="1"/>
    <col min="3845" max="3845" width="59.5546875" customWidth="1"/>
    <col min="3846" max="3846" width="40.5546875" customWidth="1"/>
    <col min="3847" max="3847" width="38.6640625" customWidth="1"/>
    <col min="3848" max="3848" width="35.77734375" customWidth="1"/>
    <col min="3849" max="3849" width="35.5546875" customWidth="1"/>
    <col min="3850" max="3850" width="22" customWidth="1"/>
    <col min="3851" max="3851" width="18.77734375" customWidth="1"/>
    <col min="3852" max="3852" width="24.44140625" customWidth="1"/>
    <col min="3853" max="3853" width="16.33203125" customWidth="1"/>
    <col min="3854" max="3854" width="17.6640625" customWidth="1"/>
    <col min="3855" max="3855" width="26.6640625" customWidth="1"/>
    <col min="4097" max="4097" width="31.88671875" customWidth="1"/>
    <col min="4098" max="4098" width="30.6640625" customWidth="1"/>
    <col min="4099" max="4099" width="21.109375" customWidth="1"/>
    <col min="4100" max="4100" width="32.21875" customWidth="1"/>
    <col min="4101" max="4101" width="59.5546875" customWidth="1"/>
    <col min="4102" max="4102" width="40.5546875" customWidth="1"/>
    <col min="4103" max="4103" width="38.6640625" customWidth="1"/>
    <col min="4104" max="4104" width="35.77734375" customWidth="1"/>
    <col min="4105" max="4105" width="35.5546875" customWidth="1"/>
    <col min="4106" max="4106" width="22" customWidth="1"/>
    <col min="4107" max="4107" width="18.77734375" customWidth="1"/>
    <col min="4108" max="4108" width="24.44140625" customWidth="1"/>
    <col min="4109" max="4109" width="16.33203125" customWidth="1"/>
    <col min="4110" max="4110" width="17.6640625" customWidth="1"/>
    <col min="4111" max="4111" width="26.6640625" customWidth="1"/>
    <col min="4353" max="4353" width="31.88671875" customWidth="1"/>
    <col min="4354" max="4354" width="30.6640625" customWidth="1"/>
    <col min="4355" max="4355" width="21.109375" customWidth="1"/>
    <col min="4356" max="4356" width="32.21875" customWidth="1"/>
    <col min="4357" max="4357" width="59.5546875" customWidth="1"/>
    <col min="4358" max="4358" width="40.5546875" customWidth="1"/>
    <col min="4359" max="4359" width="38.6640625" customWidth="1"/>
    <col min="4360" max="4360" width="35.77734375" customWidth="1"/>
    <col min="4361" max="4361" width="35.5546875" customWidth="1"/>
    <col min="4362" max="4362" width="22" customWidth="1"/>
    <col min="4363" max="4363" width="18.77734375" customWidth="1"/>
    <col min="4364" max="4364" width="24.44140625" customWidth="1"/>
    <col min="4365" max="4365" width="16.33203125" customWidth="1"/>
    <col min="4366" max="4366" width="17.6640625" customWidth="1"/>
    <col min="4367" max="4367" width="26.6640625" customWidth="1"/>
    <col min="4609" max="4609" width="31.88671875" customWidth="1"/>
    <col min="4610" max="4610" width="30.6640625" customWidth="1"/>
    <col min="4611" max="4611" width="21.109375" customWidth="1"/>
    <col min="4612" max="4612" width="32.21875" customWidth="1"/>
    <col min="4613" max="4613" width="59.5546875" customWidth="1"/>
    <col min="4614" max="4614" width="40.5546875" customWidth="1"/>
    <col min="4615" max="4615" width="38.6640625" customWidth="1"/>
    <col min="4616" max="4616" width="35.77734375" customWidth="1"/>
    <col min="4617" max="4617" width="35.5546875" customWidth="1"/>
    <col min="4618" max="4618" width="22" customWidth="1"/>
    <col min="4619" max="4619" width="18.77734375" customWidth="1"/>
    <col min="4620" max="4620" width="24.44140625" customWidth="1"/>
    <col min="4621" max="4621" width="16.33203125" customWidth="1"/>
    <col min="4622" max="4622" width="17.6640625" customWidth="1"/>
    <col min="4623" max="4623" width="26.6640625" customWidth="1"/>
    <col min="4865" max="4865" width="31.88671875" customWidth="1"/>
    <col min="4866" max="4866" width="30.6640625" customWidth="1"/>
    <col min="4867" max="4867" width="21.109375" customWidth="1"/>
    <col min="4868" max="4868" width="32.21875" customWidth="1"/>
    <col min="4869" max="4869" width="59.5546875" customWidth="1"/>
    <col min="4870" max="4870" width="40.5546875" customWidth="1"/>
    <col min="4871" max="4871" width="38.6640625" customWidth="1"/>
    <col min="4872" max="4872" width="35.77734375" customWidth="1"/>
    <col min="4873" max="4873" width="35.5546875" customWidth="1"/>
    <col min="4874" max="4874" width="22" customWidth="1"/>
    <col min="4875" max="4875" width="18.77734375" customWidth="1"/>
    <col min="4876" max="4876" width="24.44140625" customWidth="1"/>
    <col min="4877" max="4877" width="16.33203125" customWidth="1"/>
    <col min="4878" max="4878" width="17.6640625" customWidth="1"/>
    <col min="4879" max="4879" width="26.6640625" customWidth="1"/>
    <col min="5121" max="5121" width="31.88671875" customWidth="1"/>
    <col min="5122" max="5122" width="30.6640625" customWidth="1"/>
    <col min="5123" max="5123" width="21.109375" customWidth="1"/>
    <col min="5124" max="5124" width="32.21875" customWidth="1"/>
    <col min="5125" max="5125" width="59.5546875" customWidth="1"/>
    <col min="5126" max="5126" width="40.5546875" customWidth="1"/>
    <col min="5127" max="5127" width="38.6640625" customWidth="1"/>
    <col min="5128" max="5128" width="35.77734375" customWidth="1"/>
    <col min="5129" max="5129" width="35.5546875" customWidth="1"/>
    <col min="5130" max="5130" width="22" customWidth="1"/>
    <col min="5131" max="5131" width="18.77734375" customWidth="1"/>
    <col min="5132" max="5132" width="24.44140625" customWidth="1"/>
    <col min="5133" max="5133" width="16.33203125" customWidth="1"/>
    <col min="5134" max="5134" width="17.6640625" customWidth="1"/>
    <col min="5135" max="5135" width="26.6640625" customWidth="1"/>
    <col min="5377" max="5377" width="31.88671875" customWidth="1"/>
    <col min="5378" max="5378" width="30.6640625" customWidth="1"/>
    <col min="5379" max="5379" width="21.109375" customWidth="1"/>
    <col min="5380" max="5380" width="32.21875" customWidth="1"/>
    <col min="5381" max="5381" width="59.5546875" customWidth="1"/>
    <col min="5382" max="5382" width="40.5546875" customWidth="1"/>
    <col min="5383" max="5383" width="38.6640625" customWidth="1"/>
    <col min="5384" max="5384" width="35.77734375" customWidth="1"/>
    <col min="5385" max="5385" width="35.5546875" customWidth="1"/>
    <col min="5386" max="5386" width="22" customWidth="1"/>
    <col min="5387" max="5387" width="18.77734375" customWidth="1"/>
    <col min="5388" max="5388" width="24.44140625" customWidth="1"/>
    <col min="5389" max="5389" width="16.33203125" customWidth="1"/>
    <col min="5390" max="5390" width="17.6640625" customWidth="1"/>
    <col min="5391" max="5391" width="26.6640625" customWidth="1"/>
    <col min="5633" max="5633" width="31.88671875" customWidth="1"/>
    <col min="5634" max="5634" width="30.6640625" customWidth="1"/>
    <col min="5635" max="5635" width="21.109375" customWidth="1"/>
    <col min="5636" max="5636" width="32.21875" customWidth="1"/>
    <col min="5637" max="5637" width="59.5546875" customWidth="1"/>
    <col min="5638" max="5638" width="40.5546875" customWidth="1"/>
    <col min="5639" max="5639" width="38.6640625" customWidth="1"/>
    <col min="5640" max="5640" width="35.77734375" customWidth="1"/>
    <col min="5641" max="5641" width="35.5546875" customWidth="1"/>
    <col min="5642" max="5642" width="22" customWidth="1"/>
    <col min="5643" max="5643" width="18.77734375" customWidth="1"/>
    <col min="5644" max="5644" width="24.44140625" customWidth="1"/>
    <col min="5645" max="5645" width="16.33203125" customWidth="1"/>
    <col min="5646" max="5646" width="17.6640625" customWidth="1"/>
    <col min="5647" max="5647" width="26.6640625" customWidth="1"/>
    <col min="5889" max="5889" width="31.88671875" customWidth="1"/>
    <col min="5890" max="5890" width="30.6640625" customWidth="1"/>
    <col min="5891" max="5891" width="21.109375" customWidth="1"/>
    <col min="5892" max="5892" width="32.21875" customWidth="1"/>
    <col min="5893" max="5893" width="59.5546875" customWidth="1"/>
    <col min="5894" max="5894" width="40.5546875" customWidth="1"/>
    <col min="5895" max="5895" width="38.6640625" customWidth="1"/>
    <col min="5896" max="5896" width="35.77734375" customWidth="1"/>
    <col min="5897" max="5897" width="35.5546875" customWidth="1"/>
    <col min="5898" max="5898" width="22" customWidth="1"/>
    <col min="5899" max="5899" width="18.77734375" customWidth="1"/>
    <col min="5900" max="5900" width="24.44140625" customWidth="1"/>
    <col min="5901" max="5901" width="16.33203125" customWidth="1"/>
    <col min="5902" max="5902" width="17.6640625" customWidth="1"/>
    <col min="5903" max="5903" width="26.6640625" customWidth="1"/>
    <col min="6145" max="6145" width="31.88671875" customWidth="1"/>
    <col min="6146" max="6146" width="30.6640625" customWidth="1"/>
    <col min="6147" max="6147" width="21.109375" customWidth="1"/>
    <col min="6148" max="6148" width="32.21875" customWidth="1"/>
    <col min="6149" max="6149" width="59.5546875" customWidth="1"/>
    <col min="6150" max="6150" width="40.5546875" customWidth="1"/>
    <col min="6151" max="6151" width="38.6640625" customWidth="1"/>
    <col min="6152" max="6152" width="35.77734375" customWidth="1"/>
    <col min="6153" max="6153" width="35.5546875" customWidth="1"/>
    <col min="6154" max="6154" width="22" customWidth="1"/>
    <col min="6155" max="6155" width="18.77734375" customWidth="1"/>
    <col min="6156" max="6156" width="24.44140625" customWidth="1"/>
    <col min="6157" max="6157" width="16.33203125" customWidth="1"/>
    <col min="6158" max="6158" width="17.6640625" customWidth="1"/>
    <col min="6159" max="6159" width="26.6640625" customWidth="1"/>
    <col min="6401" max="6401" width="31.88671875" customWidth="1"/>
    <col min="6402" max="6402" width="30.6640625" customWidth="1"/>
    <col min="6403" max="6403" width="21.109375" customWidth="1"/>
    <col min="6404" max="6404" width="32.21875" customWidth="1"/>
    <col min="6405" max="6405" width="59.5546875" customWidth="1"/>
    <col min="6406" max="6406" width="40.5546875" customWidth="1"/>
    <col min="6407" max="6407" width="38.6640625" customWidth="1"/>
    <col min="6408" max="6408" width="35.77734375" customWidth="1"/>
    <col min="6409" max="6409" width="35.5546875" customWidth="1"/>
    <col min="6410" max="6410" width="22" customWidth="1"/>
    <col min="6411" max="6411" width="18.77734375" customWidth="1"/>
    <col min="6412" max="6412" width="24.44140625" customWidth="1"/>
    <col min="6413" max="6413" width="16.33203125" customWidth="1"/>
    <col min="6414" max="6414" width="17.6640625" customWidth="1"/>
    <col min="6415" max="6415" width="26.6640625" customWidth="1"/>
    <col min="6657" max="6657" width="31.88671875" customWidth="1"/>
    <col min="6658" max="6658" width="30.6640625" customWidth="1"/>
    <col min="6659" max="6659" width="21.109375" customWidth="1"/>
    <col min="6660" max="6660" width="32.21875" customWidth="1"/>
    <col min="6661" max="6661" width="59.5546875" customWidth="1"/>
    <col min="6662" max="6662" width="40.5546875" customWidth="1"/>
    <col min="6663" max="6663" width="38.6640625" customWidth="1"/>
    <col min="6664" max="6664" width="35.77734375" customWidth="1"/>
    <col min="6665" max="6665" width="35.5546875" customWidth="1"/>
    <col min="6666" max="6666" width="22" customWidth="1"/>
    <col min="6667" max="6667" width="18.77734375" customWidth="1"/>
    <col min="6668" max="6668" width="24.44140625" customWidth="1"/>
    <col min="6669" max="6669" width="16.33203125" customWidth="1"/>
    <col min="6670" max="6670" width="17.6640625" customWidth="1"/>
    <col min="6671" max="6671" width="26.6640625" customWidth="1"/>
    <col min="6913" max="6913" width="31.88671875" customWidth="1"/>
    <col min="6914" max="6914" width="30.6640625" customWidth="1"/>
    <col min="6915" max="6915" width="21.109375" customWidth="1"/>
    <col min="6916" max="6916" width="32.21875" customWidth="1"/>
    <col min="6917" max="6917" width="59.5546875" customWidth="1"/>
    <col min="6918" max="6918" width="40.5546875" customWidth="1"/>
    <col min="6919" max="6919" width="38.6640625" customWidth="1"/>
    <col min="6920" max="6920" width="35.77734375" customWidth="1"/>
    <col min="6921" max="6921" width="35.5546875" customWidth="1"/>
    <col min="6922" max="6922" width="22" customWidth="1"/>
    <col min="6923" max="6923" width="18.77734375" customWidth="1"/>
    <col min="6924" max="6924" width="24.44140625" customWidth="1"/>
    <col min="6925" max="6925" width="16.33203125" customWidth="1"/>
    <col min="6926" max="6926" width="17.6640625" customWidth="1"/>
    <col min="6927" max="6927" width="26.6640625" customWidth="1"/>
    <col min="7169" max="7169" width="31.88671875" customWidth="1"/>
    <col min="7170" max="7170" width="30.6640625" customWidth="1"/>
    <col min="7171" max="7171" width="21.109375" customWidth="1"/>
    <col min="7172" max="7172" width="32.21875" customWidth="1"/>
    <col min="7173" max="7173" width="59.5546875" customWidth="1"/>
    <col min="7174" max="7174" width="40.5546875" customWidth="1"/>
    <col min="7175" max="7175" width="38.6640625" customWidth="1"/>
    <col min="7176" max="7176" width="35.77734375" customWidth="1"/>
    <col min="7177" max="7177" width="35.5546875" customWidth="1"/>
    <col min="7178" max="7178" width="22" customWidth="1"/>
    <col min="7179" max="7179" width="18.77734375" customWidth="1"/>
    <col min="7180" max="7180" width="24.44140625" customWidth="1"/>
    <col min="7181" max="7181" width="16.33203125" customWidth="1"/>
    <col min="7182" max="7182" width="17.6640625" customWidth="1"/>
    <col min="7183" max="7183" width="26.6640625" customWidth="1"/>
    <col min="7425" max="7425" width="31.88671875" customWidth="1"/>
    <col min="7426" max="7426" width="30.6640625" customWidth="1"/>
    <col min="7427" max="7427" width="21.109375" customWidth="1"/>
    <col min="7428" max="7428" width="32.21875" customWidth="1"/>
    <col min="7429" max="7429" width="59.5546875" customWidth="1"/>
    <col min="7430" max="7430" width="40.5546875" customWidth="1"/>
    <col min="7431" max="7431" width="38.6640625" customWidth="1"/>
    <col min="7432" max="7432" width="35.77734375" customWidth="1"/>
    <col min="7433" max="7433" width="35.5546875" customWidth="1"/>
    <col min="7434" max="7434" width="22" customWidth="1"/>
    <col min="7435" max="7435" width="18.77734375" customWidth="1"/>
    <col min="7436" max="7436" width="24.44140625" customWidth="1"/>
    <col min="7437" max="7437" width="16.33203125" customWidth="1"/>
    <col min="7438" max="7438" width="17.6640625" customWidth="1"/>
    <col min="7439" max="7439" width="26.6640625" customWidth="1"/>
    <col min="7681" max="7681" width="31.88671875" customWidth="1"/>
    <col min="7682" max="7682" width="30.6640625" customWidth="1"/>
    <col min="7683" max="7683" width="21.109375" customWidth="1"/>
    <col min="7684" max="7684" width="32.21875" customWidth="1"/>
    <col min="7685" max="7685" width="59.5546875" customWidth="1"/>
    <col min="7686" max="7686" width="40.5546875" customWidth="1"/>
    <col min="7687" max="7687" width="38.6640625" customWidth="1"/>
    <col min="7688" max="7688" width="35.77734375" customWidth="1"/>
    <col min="7689" max="7689" width="35.5546875" customWidth="1"/>
    <col min="7690" max="7690" width="22" customWidth="1"/>
    <col min="7691" max="7691" width="18.77734375" customWidth="1"/>
    <col min="7692" max="7692" width="24.44140625" customWidth="1"/>
    <col min="7693" max="7693" width="16.33203125" customWidth="1"/>
    <col min="7694" max="7694" width="17.6640625" customWidth="1"/>
    <col min="7695" max="7695" width="26.6640625" customWidth="1"/>
    <col min="7937" max="7937" width="31.88671875" customWidth="1"/>
    <col min="7938" max="7938" width="30.6640625" customWidth="1"/>
    <col min="7939" max="7939" width="21.109375" customWidth="1"/>
    <col min="7940" max="7940" width="32.21875" customWidth="1"/>
    <col min="7941" max="7941" width="59.5546875" customWidth="1"/>
    <col min="7942" max="7942" width="40.5546875" customWidth="1"/>
    <col min="7943" max="7943" width="38.6640625" customWidth="1"/>
    <col min="7944" max="7944" width="35.77734375" customWidth="1"/>
    <col min="7945" max="7945" width="35.5546875" customWidth="1"/>
    <col min="7946" max="7946" width="22" customWidth="1"/>
    <col min="7947" max="7947" width="18.77734375" customWidth="1"/>
    <col min="7948" max="7948" width="24.44140625" customWidth="1"/>
    <col min="7949" max="7949" width="16.33203125" customWidth="1"/>
    <col min="7950" max="7950" width="17.6640625" customWidth="1"/>
    <col min="7951" max="7951" width="26.6640625" customWidth="1"/>
    <col min="8193" max="8193" width="31.88671875" customWidth="1"/>
    <col min="8194" max="8194" width="30.6640625" customWidth="1"/>
    <col min="8195" max="8195" width="21.109375" customWidth="1"/>
    <col min="8196" max="8196" width="32.21875" customWidth="1"/>
    <col min="8197" max="8197" width="59.5546875" customWidth="1"/>
    <col min="8198" max="8198" width="40.5546875" customWidth="1"/>
    <col min="8199" max="8199" width="38.6640625" customWidth="1"/>
    <col min="8200" max="8200" width="35.77734375" customWidth="1"/>
    <col min="8201" max="8201" width="35.5546875" customWidth="1"/>
    <col min="8202" max="8202" width="22" customWidth="1"/>
    <col min="8203" max="8203" width="18.77734375" customWidth="1"/>
    <col min="8204" max="8204" width="24.44140625" customWidth="1"/>
    <col min="8205" max="8205" width="16.33203125" customWidth="1"/>
    <col min="8206" max="8206" width="17.6640625" customWidth="1"/>
    <col min="8207" max="8207" width="26.6640625" customWidth="1"/>
    <col min="8449" max="8449" width="31.88671875" customWidth="1"/>
    <col min="8450" max="8450" width="30.6640625" customWidth="1"/>
    <col min="8451" max="8451" width="21.109375" customWidth="1"/>
    <col min="8452" max="8452" width="32.21875" customWidth="1"/>
    <col min="8453" max="8453" width="59.5546875" customWidth="1"/>
    <col min="8454" max="8454" width="40.5546875" customWidth="1"/>
    <col min="8455" max="8455" width="38.6640625" customWidth="1"/>
    <col min="8456" max="8456" width="35.77734375" customWidth="1"/>
    <col min="8457" max="8457" width="35.5546875" customWidth="1"/>
    <col min="8458" max="8458" width="22" customWidth="1"/>
    <col min="8459" max="8459" width="18.77734375" customWidth="1"/>
    <col min="8460" max="8460" width="24.44140625" customWidth="1"/>
    <col min="8461" max="8461" width="16.33203125" customWidth="1"/>
    <col min="8462" max="8462" width="17.6640625" customWidth="1"/>
    <col min="8463" max="8463" width="26.6640625" customWidth="1"/>
    <col min="8705" max="8705" width="31.88671875" customWidth="1"/>
    <col min="8706" max="8706" width="30.6640625" customWidth="1"/>
    <col min="8707" max="8707" width="21.109375" customWidth="1"/>
    <col min="8708" max="8708" width="32.21875" customWidth="1"/>
    <col min="8709" max="8709" width="59.5546875" customWidth="1"/>
    <col min="8710" max="8710" width="40.5546875" customWidth="1"/>
    <col min="8711" max="8711" width="38.6640625" customWidth="1"/>
    <col min="8712" max="8712" width="35.77734375" customWidth="1"/>
    <col min="8713" max="8713" width="35.5546875" customWidth="1"/>
    <col min="8714" max="8714" width="22" customWidth="1"/>
    <col min="8715" max="8715" width="18.77734375" customWidth="1"/>
    <col min="8716" max="8716" width="24.44140625" customWidth="1"/>
    <col min="8717" max="8717" width="16.33203125" customWidth="1"/>
    <col min="8718" max="8718" width="17.6640625" customWidth="1"/>
    <col min="8719" max="8719" width="26.6640625" customWidth="1"/>
    <col min="8961" max="8961" width="31.88671875" customWidth="1"/>
    <col min="8962" max="8962" width="30.6640625" customWidth="1"/>
    <col min="8963" max="8963" width="21.109375" customWidth="1"/>
    <col min="8964" max="8964" width="32.21875" customWidth="1"/>
    <col min="8965" max="8965" width="59.5546875" customWidth="1"/>
    <col min="8966" max="8966" width="40.5546875" customWidth="1"/>
    <col min="8967" max="8967" width="38.6640625" customWidth="1"/>
    <col min="8968" max="8968" width="35.77734375" customWidth="1"/>
    <col min="8969" max="8969" width="35.5546875" customWidth="1"/>
    <col min="8970" max="8970" width="22" customWidth="1"/>
    <col min="8971" max="8971" width="18.77734375" customWidth="1"/>
    <col min="8972" max="8972" width="24.44140625" customWidth="1"/>
    <col min="8973" max="8973" width="16.33203125" customWidth="1"/>
    <col min="8974" max="8974" width="17.6640625" customWidth="1"/>
    <col min="8975" max="8975" width="26.6640625" customWidth="1"/>
    <col min="9217" max="9217" width="31.88671875" customWidth="1"/>
    <col min="9218" max="9218" width="30.6640625" customWidth="1"/>
    <col min="9219" max="9219" width="21.109375" customWidth="1"/>
    <col min="9220" max="9220" width="32.21875" customWidth="1"/>
    <col min="9221" max="9221" width="59.5546875" customWidth="1"/>
    <col min="9222" max="9222" width="40.5546875" customWidth="1"/>
    <col min="9223" max="9223" width="38.6640625" customWidth="1"/>
    <col min="9224" max="9224" width="35.77734375" customWidth="1"/>
    <col min="9225" max="9225" width="35.5546875" customWidth="1"/>
    <col min="9226" max="9226" width="22" customWidth="1"/>
    <col min="9227" max="9227" width="18.77734375" customWidth="1"/>
    <col min="9228" max="9228" width="24.44140625" customWidth="1"/>
    <col min="9229" max="9229" width="16.33203125" customWidth="1"/>
    <col min="9230" max="9230" width="17.6640625" customWidth="1"/>
    <col min="9231" max="9231" width="26.6640625" customWidth="1"/>
    <col min="9473" max="9473" width="31.88671875" customWidth="1"/>
    <col min="9474" max="9474" width="30.6640625" customWidth="1"/>
    <col min="9475" max="9475" width="21.109375" customWidth="1"/>
    <col min="9476" max="9476" width="32.21875" customWidth="1"/>
    <col min="9477" max="9477" width="59.5546875" customWidth="1"/>
    <col min="9478" max="9478" width="40.5546875" customWidth="1"/>
    <col min="9479" max="9479" width="38.6640625" customWidth="1"/>
    <col min="9480" max="9480" width="35.77734375" customWidth="1"/>
    <col min="9481" max="9481" width="35.5546875" customWidth="1"/>
    <col min="9482" max="9482" width="22" customWidth="1"/>
    <col min="9483" max="9483" width="18.77734375" customWidth="1"/>
    <col min="9484" max="9484" width="24.44140625" customWidth="1"/>
    <col min="9485" max="9485" width="16.33203125" customWidth="1"/>
    <col min="9486" max="9486" width="17.6640625" customWidth="1"/>
    <col min="9487" max="9487" width="26.6640625" customWidth="1"/>
    <col min="9729" max="9729" width="31.88671875" customWidth="1"/>
    <col min="9730" max="9730" width="30.6640625" customWidth="1"/>
    <col min="9731" max="9731" width="21.109375" customWidth="1"/>
    <col min="9732" max="9732" width="32.21875" customWidth="1"/>
    <col min="9733" max="9733" width="59.5546875" customWidth="1"/>
    <col min="9734" max="9734" width="40.5546875" customWidth="1"/>
    <col min="9735" max="9735" width="38.6640625" customWidth="1"/>
    <col min="9736" max="9736" width="35.77734375" customWidth="1"/>
    <col min="9737" max="9737" width="35.5546875" customWidth="1"/>
    <col min="9738" max="9738" width="22" customWidth="1"/>
    <col min="9739" max="9739" width="18.77734375" customWidth="1"/>
    <col min="9740" max="9740" width="24.44140625" customWidth="1"/>
    <col min="9741" max="9741" width="16.33203125" customWidth="1"/>
    <col min="9742" max="9742" width="17.6640625" customWidth="1"/>
    <col min="9743" max="9743" width="26.6640625" customWidth="1"/>
    <col min="9985" max="9985" width="31.88671875" customWidth="1"/>
    <col min="9986" max="9986" width="30.6640625" customWidth="1"/>
    <col min="9987" max="9987" width="21.109375" customWidth="1"/>
    <col min="9988" max="9988" width="32.21875" customWidth="1"/>
    <col min="9989" max="9989" width="59.5546875" customWidth="1"/>
    <col min="9990" max="9990" width="40.5546875" customWidth="1"/>
    <col min="9991" max="9991" width="38.6640625" customWidth="1"/>
    <col min="9992" max="9992" width="35.77734375" customWidth="1"/>
    <col min="9993" max="9993" width="35.5546875" customWidth="1"/>
    <col min="9994" max="9994" width="22" customWidth="1"/>
    <col min="9995" max="9995" width="18.77734375" customWidth="1"/>
    <col min="9996" max="9996" width="24.44140625" customWidth="1"/>
    <col min="9997" max="9997" width="16.33203125" customWidth="1"/>
    <col min="9998" max="9998" width="17.6640625" customWidth="1"/>
    <col min="9999" max="9999" width="26.6640625" customWidth="1"/>
    <col min="10241" max="10241" width="31.88671875" customWidth="1"/>
    <col min="10242" max="10242" width="30.6640625" customWidth="1"/>
    <col min="10243" max="10243" width="21.109375" customWidth="1"/>
    <col min="10244" max="10244" width="32.21875" customWidth="1"/>
    <col min="10245" max="10245" width="59.5546875" customWidth="1"/>
    <col min="10246" max="10246" width="40.5546875" customWidth="1"/>
    <col min="10247" max="10247" width="38.6640625" customWidth="1"/>
    <col min="10248" max="10248" width="35.77734375" customWidth="1"/>
    <col min="10249" max="10249" width="35.5546875" customWidth="1"/>
    <col min="10250" max="10250" width="22" customWidth="1"/>
    <col min="10251" max="10251" width="18.77734375" customWidth="1"/>
    <col min="10252" max="10252" width="24.44140625" customWidth="1"/>
    <col min="10253" max="10253" width="16.33203125" customWidth="1"/>
    <col min="10254" max="10254" width="17.6640625" customWidth="1"/>
    <col min="10255" max="10255" width="26.6640625" customWidth="1"/>
    <col min="10497" max="10497" width="31.88671875" customWidth="1"/>
    <col min="10498" max="10498" width="30.6640625" customWidth="1"/>
    <col min="10499" max="10499" width="21.109375" customWidth="1"/>
    <col min="10500" max="10500" width="32.21875" customWidth="1"/>
    <col min="10501" max="10501" width="59.5546875" customWidth="1"/>
    <col min="10502" max="10502" width="40.5546875" customWidth="1"/>
    <col min="10503" max="10503" width="38.6640625" customWidth="1"/>
    <col min="10504" max="10504" width="35.77734375" customWidth="1"/>
    <col min="10505" max="10505" width="35.5546875" customWidth="1"/>
    <col min="10506" max="10506" width="22" customWidth="1"/>
    <col min="10507" max="10507" width="18.77734375" customWidth="1"/>
    <col min="10508" max="10508" width="24.44140625" customWidth="1"/>
    <col min="10509" max="10509" width="16.33203125" customWidth="1"/>
    <col min="10510" max="10510" width="17.6640625" customWidth="1"/>
    <col min="10511" max="10511" width="26.6640625" customWidth="1"/>
    <col min="10753" max="10753" width="31.88671875" customWidth="1"/>
    <col min="10754" max="10754" width="30.6640625" customWidth="1"/>
    <col min="10755" max="10755" width="21.109375" customWidth="1"/>
    <col min="10756" max="10756" width="32.21875" customWidth="1"/>
    <col min="10757" max="10757" width="59.5546875" customWidth="1"/>
    <col min="10758" max="10758" width="40.5546875" customWidth="1"/>
    <col min="10759" max="10759" width="38.6640625" customWidth="1"/>
    <col min="10760" max="10760" width="35.77734375" customWidth="1"/>
    <col min="10761" max="10761" width="35.5546875" customWidth="1"/>
    <col min="10762" max="10762" width="22" customWidth="1"/>
    <col min="10763" max="10763" width="18.77734375" customWidth="1"/>
    <col min="10764" max="10764" width="24.44140625" customWidth="1"/>
    <col min="10765" max="10765" width="16.33203125" customWidth="1"/>
    <col min="10766" max="10766" width="17.6640625" customWidth="1"/>
    <col min="10767" max="10767" width="26.6640625" customWidth="1"/>
    <col min="11009" max="11009" width="31.88671875" customWidth="1"/>
    <col min="11010" max="11010" width="30.6640625" customWidth="1"/>
    <col min="11011" max="11011" width="21.109375" customWidth="1"/>
    <col min="11012" max="11012" width="32.21875" customWidth="1"/>
    <col min="11013" max="11013" width="59.5546875" customWidth="1"/>
    <col min="11014" max="11014" width="40.5546875" customWidth="1"/>
    <col min="11015" max="11015" width="38.6640625" customWidth="1"/>
    <col min="11016" max="11016" width="35.77734375" customWidth="1"/>
    <col min="11017" max="11017" width="35.5546875" customWidth="1"/>
    <col min="11018" max="11018" width="22" customWidth="1"/>
    <col min="11019" max="11019" width="18.77734375" customWidth="1"/>
    <col min="11020" max="11020" width="24.44140625" customWidth="1"/>
    <col min="11021" max="11021" width="16.33203125" customWidth="1"/>
    <col min="11022" max="11022" width="17.6640625" customWidth="1"/>
    <col min="11023" max="11023" width="26.6640625" customWidth="1"/>
    <col min="11265" max="11265" width="31.88671875" customWidth="1"/>
    <col min="11266" max="11266" width="30.6640625" customWidth="1"/>
    <col min="11267" max="11267" width="21.109375" customWidth="1"/>
    <col min="11268" max="11268" width="32.21875" customWidth="1"/>
    <col min="11269" max="11269" width="59.5546875" customWidth="1"/>
    <col min="11270" max="11270" width="40.5546875" customWidth="1"/>
    <col min="11271" max="11271" width="38.6640625" customWidth="1"/>
    <col min="11272" max="11272" width="35.77734375" customWidth="1"/>
    <col min="11273" max="11273" width="35.5546875" customWidth="1"/>
    <col min="11274" max="11274" width="22" customWidth="1"/>
    <col min="11275" max="11275" width="18.77734375" customWidth="1"/>
    <col min="11276" max="11276" width="24.44140625" customWidth="1"/>
    <col min="11277" max="11277" width="16.33203125" customWidth="1"/>
    <col min="11278" max="11278" width="17.6640625" customWidth="1"/>
    <col min="11279" max="11279" width="26.6640625" customWidth="1"/>
    <col min="11521" max="11521" width="31.88671875" customWidth="1"/>
    <col min="11522" max="11522" width="30.6640625" customWidth="1"/>
    <col min="11523" max="11523" width="21.109375" customWidth="1"/>
    <col min="11524" max="11524" width="32.21875" customWidth="1"/>
    <col min="11525" max="11525" width="59.5546875" customWidth="1"/>
    <col min="11526" max="11526" width="40.5546875" customWidth="1"/>
    <col min="11527" max="11527" width="38.6640625" customWidth="1"/>
    <col min="11528" max="11528" width="35.77734375" customWidth="1"/>
    <col min="11529" max="11529" width="35.5546875" customWidth="1"/>
    <col min="11530" max="11530" width="22" customWidth="1"/>
    <col min="11531" max="11531" width="18.77734375" customWidth="1"/>
    <col min="11532" max="11532" width="24.44140625" customWidth="1"/>
    <col min="11533" max="11533" width="16.33203125" customWidth="1"/>
    <col min="11534" max="11534" width="17.6640625" customWidth="1"/>
    <col min="11535" max="11535" width="26.6640625" customWidth="1"/>
    <col min="11777" max="11777" width="31.88671875" customWidth="1"/>
    <col min="11778" max="11778" width="30.6640625" customWidth="1"/>
    <col min="11779" max="11779" width="21.109375" customWidth="1"/>
    <col min="11780" max="11780" width="32.21875" customWidth="1"/>
    <col min="11781" max="11781" width="59.5546875" customWidth="1"/>
    <col min="11782" max="11782" width="40.5546875" customWidth="1"/>
    <col min="11783" max="11783" width="38.6640625" customWidth="1"/>
    <col min="11784" max="11784" width="35.77734375" customWidth="1"/>
    <col min="11785" max="11785" width="35.5546875" customWidth="1"/>
    <col min="11786" max="11786" width="22" customWidth="1"/>
    <col min="11787" max="11787" width="18.77734375" customWidth="1"/>
    <col min="11788" max="11788" width="24.44140625" customWidth="1"/>
    <col min="11789" max="11789" width="16.33203125" customWidth="1"/>
    <col min="11790" max="11790" width="17.6640625" customWidth="1"/>
    <col min="11791" max="11791" width="26.6640625" customWidth="1"/>
    <col min="12033" max="12033" width="31.88671875" customWidth="1"/>
    <col min="12034" max="12034" width="30.6640625" customWidth="1"/>
    <col min="12035" max="12035" width="21.109375" customWidth="1"/>
    <col min="12036" max="12036" width="32.21875" customWidth="1"/>
    <col min="12037" max="12037" width="59.5546875" customWidth="1"/>
    <col min="12038" max="12038" width="40.5546875" customWidth="1"/>
    <col min="12039" max="12039" width="38.6640625" customWidth="1"/>
    <col min="12040" max="12040" width="35.77734375" customWidth="1"/>
    <col min="12041" max="12041" width="35.5546875" customWidth="1"/>
    <col min="12042" max="12042" width="22" customWidth="1"/>
    <col min="12043" max="12043" width="18.77734375" customWidth="1"/>
    <col min="12044" max="12044" width="24.44140625" customWidth="1"/>
    <col min="12045" max="12045" width="16.33203125" customWidth="1"/>
    <col min="12046" max="12046" width="17.6640625" customWidth="1"/>
    <col min="12047" max="12047" width="26.6640625" customWidth="1"/>
    <col min="12289" max="12289" width="31.88671875" customWidth="1"/>
    <col min="12290" max="12290" width="30.6640625" customWidth="1"/>
    <col min="12291" max="12291" width="21.109375" customWidth="1"/>
    <col min="12292" max="12292" width="32.21875" customWidth="1"/>
    <col min="12293" max="12293" width="59.5546875" customWidth="1"/>
    <col min="12294" max="12294" width="40.5546875" customWidth="1"/>
    <col min="12295" max="12295" width="38.6640625" customWidth="1"/>
    <col min="12296" max="12296" width="35.77734375" customWidth="1"/>
    <col min="12297" max="12297" width="35.5546875" customWidth="1"/>
    <col min="12298" max="12298" width="22" customWidth="1"/>
    <col min="12299" max="12299" width="18.77734375" customWidth="1"/>
    <col min="12300" max="12300" width="24.44140625" customWidth="1"/>
    <col min="12301" max="12301" width="16.33203125" customWidth="1"/>
    <col min="12302" max="12302" width="17.6640625" customWidth="1"/>
    <col min="12303" max="12303" width="26.6640625" customWidth="1"/>
    <col min="12545" max="12545" width="31.88671875" customWidth="1"/>
    <col min="12546" max="12546" width="30.6640625" customWidth="1"/>
    <col min="12547" max="12547" width="21.109375" customWidth="1"/>
    <col min="12548" max="12548" width="32.21875" customWidth="1"/>
    <col min="12549" max="12549" width="59.5546875" customWidth="1"/>
    <col min="12550" max="12550" width="40.5546875" customWidth="1"/>
    <col min="12551" max="12551" width="38.6640625" customWidth="1"/>
    <col min="12552" max="12552" width="35.77734375" customWidth="1"/>
    <col min="12553" max="12553" width="35.5546875" customWidth="1"/>
    <col min="12554" max="12554" width="22" customWidth="1"/>
    <col min="12555" max="12555" width="18.77734375" customWidth="1"/>
    <col min="12556" max="12556" width="24.44140625" customWidth="1"/>
    <col min="12557" max="12557" width="16.33203125" customWidth="1"/>
    <col min="12558" max="12558" width="17.6640625" customWidth="1"/>
    <col min="12559" max="12559" width="26.6640625" customWidth="1"/>
    <col min="12801" max="12801" width="31.88671875" customWidth="1"/>
    <col min="12802" max="12802" width="30.6640625" customWidth="1"/>
    <col min="12803" max="12803" width="21.109375" customWidth="1"/>
    <col min="12804" max="12804" width="32.21875" customWidth="1"/>
    <col min="12805" max="12805" width="59.5546875" customWidth="1"/>
    <col min="12806" max="12806" width="40.5546875" customWidth="1"/>
    <col min="12807" max="12807" width="38.6640625" customWidth="1"/>
    <col min="12808" max="12808" width="35.77734375" customWidth="1"/>
    <col min="12809" max="12809" width="35.5546875" customWidth="1"/>
    <col min="12810" max="12810" width="22" customWidth="1"/>
    <col min="12811" max="12811" width="18.77734375" customWidth="1"/>
    <col min="12812" max="12812" width="24.44140625" customWidth="1"/>
    <col min="12813" max="12813" width="16.33203125" customWidth="1"/>
    <col min="12814" max="12814" width="17.6640625" customWidth="1"/>
    <col min="12815" max="12815" width="26.6640625" customWidth="1"/>
    <col min="13057" max="13057" width="31.88671875" customWidth="1"/>
    <col min="13058" max="13058" width="30.6640625" customWidth="1"/>
    <col min="13059" max="13059" width="21.109375" customWidth="1"/>
    <col min="13060" max="13060" width="32.21875" customWidth="1"/>
    <col min="13061" max="13061" width="59.5546875" customWidth="1"/>
    <col min="13062" max="13062" width="40.5546875" customWidth="1"/>
    <col min="13063" max="13063" width="38.6640625" customWidth="1"/>
    <col min="13064" max="13064" width="35.77734375" customWidth="1"/>
    <col min="13065" max="13065" width="35.5546875" customWidth="1"/>
    <col min="13066" max="13066" width="22" customWidth="1"/>
    <col min="13067" max="13067" width="18.77734375" customWidth="1"/>
    <col min="13068" max="13068" width="24.44140625" customWidth="1"/>
    <col min="13069" max="13069" width="16.33203125" customWidth="1"/>
    <col min="13070" max="13070" width="17.6640625" customWidth="1"/>
    <col min="13071" max="13071" width="26.6640625" customWidth="1"/>
    <col min="13313" max="13313" width="31.88671875" customWidth="1"/>
    <col min="13314" max="13314" width="30.6640625" customWidth="1"/>
    <col min="13315" max="13315" width="21.109375" customWidth="1"/>
    <col min="13316" max="13316" width="32.21875" customWidth="1"/>
    <col min="13317" max="13317" width="59.5546875" customWidth="1"/>
    <col min="13318" max="13318" width="40.5546875" customWidth="1"/>
    <col min="13319" max="13319" width="38.6640625" customWidth="1"/>
    <col min="13320" max="13320" width="35.77734375" customWidth="1"/>
    <col min="13321" max="13321" width="35.5546875" customWidth="1"/>
    <col min="13322" max="13322" width="22" customWidth="1"/>
    <col min="13323" max="13323" width="18.77734375" customWidth="1"/>
    <col min="13324" max="13324" width="24.44140625" customWidth="1"/>
    <col min="13325" max="13325" width="16.33203125" customWidth="1"/>
    <col min="13326" max="13326" width="17.6640625" customWidth="1"/>
    <col min="13327" max="13327" width="26.6640625" customWidth="1"/>
    <col min="13569" max="13569" width="31.88671875" customWidth="1"/>
    <col min="13570" max="13570" width="30.6640625" customWidth="1"/>
    <col min="13571" max="13571" width="21.109375" customWidth="1"/>
    <col min="13572" max="13572" width="32.21875" customWidth="1"/>
    <col min="13573" max="13573" width="59.5546875" customWidth="1"/>
    <col min="13574" max="13574" width="40.5546875" customWidth="1"/>
    <col min="13575" max="13575" width="38.6640625" customWidth="1"/>
    <col min="13576" max="13576" width="35.77734375" customWidth="1"/>
    <col min="13577" max="13577" width="35.5546875" customWidth="1"/>
    <col min="13578" max="13578" width="22" customWidth="1"/>
    <col min="13579" max="13579" width="18.77734375" customWidth="1"/>
    <col min="13580" max="13580" width="24.44140625" customWidth="1"/>
    <col min="13581" max="13581" width="16.33203125" customWidth="1"/>
    <col min="13582" max="13582" width="17.6640625" customWidth="1"/>
    <col min="13583" max="13583" width="26.6640625" customWidth="1"/>
    <col min="13825" max="13825" width="31.88671875" customWidth="1"/>
    <col min="13826" max="13826" width="30.6640625" customWidth="1"/>
    <col min="13827" max="13827" width="21.109375" customWidth="1"/>
    <col min="13828" max="13828" width="32.21875" customWidth="1"/>
    <col min="13829" max="13829" width="59.5546875" customWidth="1"/>
    <col min="13830" max="13830" width="40.5546875" customWidth="1"/>
    <col min="13831" max="13831" width="38.6640625" customWidth="1"/>
    <col min="13832" max="13832" width="35.77734375" customWidth="1"/>
    <col min="13833" max="13833" width="35.5546875" customWidth="1"/>
    <col min="13834" max="13834" width="22" customWidth="1"/>
    <col min="13835" max="13835" width="18.77734375" customWidth="1"/>
    <col min="13836" max="13836" width="24.44140625" customWidth="1"/>
    <col min="13837" max="13837" width="16.33203125" customWidth="1"/>
    <col min="13838" max="13838" width="17.6640625" customWidth="1"/>
    <col min="13839" max="13839" width="26.6640625" customWidth="1"/>
    <col min="14081" max="14081" width="31.88671875" customWidth="1"/>
    <col min="14082" max="14082" width="30.6640625" customWidth="1"/>
    <col min="14083" max="14083" width="21.109375" customWidth="1"/>
    <col min="14084" max="14084" width="32.21875" customWidth="1"/>
    <col min="14085" max="14085" width="59.5546875" customWidth="1"/>
    <col min="14086" max="14086" width="40.5546875" customWidth="1"/>
    <col min="14087" max="14087" width="38.6640625" customWidth="1"/>
    <col min="14088" max="14088" width="35.77734375" customWidth="1"/>
    <col min="14089" max="14089" width="35.5546875" customWidth="1"/>
    <col min="14090" max="14090" width="22" customWidth="1"/>
    <col min="14091" max="14091" width="18.77734375" customWidth="1"/>
    <col min="14092" max="14092" width="24.44140625" customWidth="1"/>
    <col min="14093" max="14093" width="16.33203125" customWidth="1"/>
    <col min="14094" max="14094" width="17.6640625" customWidth="1"/>
    <col min="14095" max="14095" width="26.6640625" customWidth="1"/>
    <col min="14337" max="14337" width="31.88671875" customWidth="1"/>
    <col min="14338" max="14338" width="30.6640625" customWidth="1"/>
    <col min="14339" max="14339" width="21.109375" customWidth="1"/>
    <col min="14340" max="14340" width="32.21875" customWidth="1"/>
    <col min="14341" max="14341" width="59.5546875" customWidth="1"/>
    <col min="14342" max="14342" width="40.5546875" customWidth="1"/>
    <col min="14343" max="14343" width="38.6640625" customWidth="1"/>
    <col min="14344" max="14344" width="35.77734375" customWidth="1"/>
    <col min="14345" max="14345" width="35.5546875" customWidth="1"/>
    <col min="14346" max="14346" width="22" customWidth="1"/>
    <col min="14347" max="14347" width="18.77734375" customWidth="1"/>
    <col min="14348" max="14348" width="24.44140625" customWidth="1"/>
    <col min="14349" max="14349" width="16.33203125" customWidth="1"/>
    <col min="14350" max="14350" width="17.6640625" customWidth="1"/>
    <col min="14351" max="14351" width="26.6640625" customWidth="1"/>
    <col min="14593" max="14593" width="31.88671875" customWidth="1"/>
    <col min="14594" max="14594" width="30.6640625" customWidth="1"/>
    <col min="14595" max="14595" width="21.109375" customWidth="1"/>
    <col min="14596" max="14596" width="32.21875" customWidth="1"/>
    <col min="14597" max="14597" width="59.5546875" customWidth="1"/>
    <col min="14598" max="14598" width="40.5546875" customWidth="1"/>
    <col min="14599" max="14599" width="38.6640625" customWidth="1"/>
    <col min="14600" max="14600" width="35.77734375" customWidth="1"/>
    <col min="14601" max="14601" width="35.5546875" customWidth="1"/>
    <col min="14602" max="14602" width="22" customWidth="1"/>
    <col min="14603" max="14603" width="18.77734375" customWidth="1"/>
    <col min="14604" max="14604" width="24.44140625" customWidth="1"/>
    <col min="14605" max="14605" width="16.33203125" customWidth="1"/>
    <col min="14606" max="14606" width="17.6640625" customWidth="1"/>
    <col min="14607" max="14607" width="26.6640625" customWidth="1"/>
    <col min="14849" max="14849" width="31.88671875" customWidth="1"/>
    <col min="14850" max="14850" width="30.6640625" customWidth="1"/>
    <col min="14851" max="14851" width="21.109375" customWidth="1"/>
    <col min="14852" max="14852" width="32.21875" customWidth="1"/>
    <col min="14853" max="14853" width="59.5546875" customWidth="1"/>
    <col min="14854" max="14854" width="40.5546875" customWidth="1"/>
    <col min="14855" max="14855" width="38.6640625" customWidth="1"/>
    <col min="14856" max="14856" width="35.77734375" customWidth="1"/>
    <col min="14857" max="14857" width="35.5546875" customWidth="1"/>
    <col min="14858" max="14858" width="22" customWidth="1"/>
    <col min="14859" max="14859" width="18.77734375" customWidth="1"/>
    <col min="14860" max="14860" width="24.44140625" customWidth="1"/>
    <col min="14861" max="14861" width="16.33203125" customWidth="1"/>
    <col min="14862" max="14862" width="17.6640625" customWidth="1"/>
    <col min="14863" max="14863" width="26.6640625" customWidth="1"/>
    <col min="15105" max="15105" width="31.88671875" customWidth="1"/>
    <col min="15106" max="15106" width="30.6640625" customWidth="1"/>
    <col min="15107" max="15107" width="21.109375" customWidth="1"/>
    <col min="15108" max="15108" width="32.21875" customWidth="1"/>
    <col min="15109" max="15109" width="59.5546875" customWidth="1"/>
    <col min="15110" max="15110" width="40.5546875" customWidth="1"/>
    <col min="15111" max="15111" width="38.6640625" customWidth="1"/>
    <col min="15112" max="15112" width="35.77734375" customWidth="1"/>
    <col min="15113" max="15113" width="35.5546875" customWidth="1"/>
    <col min="15114" max="15114" width="22" customWidth="1"/>
    <col min="15115" max="15115" width="18.77734375" customWidth="1"/>
    <col min="15116" max="15116" width="24.44140625" customWidth="1"/>
    <col min="15117" max="15117" width="16.33203125" customWidth="1"/>
    <col min="15118" max="15118" width="17.6640625" customWidth="1"/>
    <col min="15119" max="15119" width="26.6640625" customWidth="1"/>
    <col min="15361" max="15361" width="31.88671875" customWidth="1"/>
    <col min="15362" max="15362" width="30.6640625" customWidth="1"/>
    <col min="15363" max="15363" width="21.109375" customWidth="1"/>
    <col min="15364" max="15364" width="32.21875" customWidth="1"/>
    <col min="15365" max="15365" width="59.5546875" customWidth="1"/>
    <col min="15366" max="15366" width="40.5546875" customWidth="1"/>
    <col min="15367" max="15367" width="38.6640625" customWidth="1"/>
    <col min="15368" max="15368" width="35.77734375" customWidth="1"/>
    <col min="15369" max="15369" width="35.5546875" customWidth="1"/>
    <col min="15370" max="15370" width="22" customWidth="1"/>
    <col min="15371" max="15371" width="18.77734375" customWidth="1"/>
    <col min="15372" max="15372" width="24.44140625" customWidth="1"/>
    <col min="15373" max="15373" width="16.33203125" customWidth="1"/>
    <col min="15374" max="15374" width="17.6640625" customWidth="1"/>
    <col min="15375" max="15375" width="26.6640625" customWidth="1"/>
    <col min="15617" max="15617" width="31.88671875" customWidth="1"/>
    <col min="15618" max="15618" width="30.6640625" customWidth="1"/>
    <col min="15619" max="15619" width="21.109375" customWidth="1"/>
    <col min="15620" max="15620" width="32.21875" customWidth="1"/>
    <col min="15621" max="15621" width="59.5546875" customWidth="1"/>
    <col min="15622" max="15622" width="40.5546875" customWidth="1"/>
    <col min="15623" max="15623" width="38.6640625" customWidth="1"/>
    <col min="15624" max="15624" width="35.77734375" customWidth="1"/>
    <col min="15625" max="15625" width="35.5546875" customWidth="1"/>
    <col min="15626" max="15626" width="22" customWidth="1"/>
    <col min="15627" max="15627" width="18.77734375" customWidth="1"/>
    <col min="15628" max="15628" width="24.44140625" customWidth="1"/>
    <col min="15629" max="15629" width="16.33203125" customWidth="1"/>
    <col min="15630" max="15630" width="17.6640625" customWidth="1"/>
    <col min="15631" max="15631" width="26.6640625" customWidth="1"/>
    <col min="15873" max="15873" width="31.88671875" customWidth="1"/>
    <col min="15874" max="15874" width="30.6640625" customWidth="1"/>
    <col min="15875" max="15875" width="21.109375" customWidth="1"/>
    <col min="15876" max="15876" width="32.21875" customWidth="1"/>
    <col min="15877" max="15877" width="59.5546875" customWidth="1"/>
    <col min="15878" max="15878" width="40.5546875" customWidth="1"/>
    <col min="15879" max="15879" width="38.6640625" customWidth="1"/>
    <col min="15880" max="15880" width="35.77734375" customWidth="1"/>
    <col min="15881" max="15881" width="35.5546875" customWidth="1"/>
    <col min="15882" max="15882" width="22" customWidth="1"/>
    <col min="15883" max="15883" width="18.77734375" customWidth="1"/>
    <col min="15884" max="15884" width="24.44140625" customWidth="1"/>
    <col min="15885" max="15885" width="16.33203125" customWidth="1"/>
    <col min="15886" max="15886" width="17.6640625" customWidth="1"/>
    <col min="15887" max="15887" width="26.6640625" customWidth="1"/>
    <col min="16129" max="16129" width="31.88671875" customWidth="1"/>
    <col min="16130" max="16130" width="30.6640625" customWidth="1"/>
    <col min="16131" max="16131" width="21.109375" customWidth="1"/>
    <col min="16132" max="16132" width="32.21875" customWidth="1"/>
    <col min="16133" max="16133" width="59.5546875" customWidth="1"/>
    <col min="16134" max="16134" width="40.5546875" customWidth="1"/>
    <col min="16135" max="16135" width="38.6640625" customWidth="1"/>
    <col min="16136" max="16136" width="35.77734375" customWidth="1"/>
    <col min="16137" max="16137" width="35.5546875" customWidth="1"/>
    <col min="16138" max="16138" width="22" customWidth="1"/>
    <col min="16139" max="16139" width="18.77734375" customWidth="1"/>
    <col min="16140" max="16140" width="24.44140625" customWidth="1"/>
    <col min="16141" max="16141" width="16.33203125" customWidth="1"/>
    <col min="16142" max="16142" width="17.6640625" customWidth="1"/>
    <col min="16143" max="16143" width="26.6640625" customWidth="1"/>
  </cols>
  <sheetData>
    <row r="1" spans="1:15" ht="23.4" x14ac:dyDescent="0.3">
      <c r="A1" s="1" t="s">
        <v>0</v>
      </c>
      <c r="B1" s="1"/>
      <c r="C1" s="1"/>
      <c r="D1" s="1"/>
      <c r="E1" s="1"/>
      <c r="F1" s="1"/>
      <c r="G1" s="1"/>
      <c r="H1" s="1"/>
      <c r="I1" s="1"/>
      <c r="J1" s="1"/>
      <c r="K1" s="1"/>
      <c r="L1" s="1"/>
      <c r="M1" s="1"/>
      <c r="N1" s="2"/>
      <c r="O1" s="3"/>
    </row>
    <row r="2" spans="1:15" ht="18" x14ac:dyDescent="0.3">
      <c r="A2" s="4" t="s">
        <v>1</v>
      </c>
      <c r="B2" s="4"/>
      <c r="C2" s="4"/>
      <c r="D2" s="5"/>
      <c r="E2" s="4" t="s">
        <v>2</v>
      </c>
      <c r="F2" s="4"/>
      <c r="G2" s="4"/>
      <c r="H2" s="5"/>
      <c r="I2" s="6"/>
      <c r="J2" s="7"/>
      <c r="K2" s="8"/>
      <c r="L2" s="9"/>
      <c r="M2" s="9"/>
      <c r="N2" s="10"/>
      <c r="O2" s="11"/>
    </row>
    <row r="3" spans="1:15" ht="15.6" x14ac:dyDescent="0.3">
      <c r="A3" s="12" t="s">
        <v>3</v>
      </c>
      <c r="B3" s="13" t="s">
        <v>4</v>
      </c>
      <c r="C3" s="13"/>
      <c r="D3" s="14" t="s">
        <v>5</v>
      </c>
      <c r="E3" s="12">
        <v>184</v>
      </c>
      <c r="F3" s="15" t="s">
        <v>6</v>
      </c>
      <c r="G3" s="16"/>
      <c r="H3" s="17"/>
      <c r="I3" s="18"/>
      <c r="J3" s="19"/>
      <c r="K3" s="20"/>
      <c r="L3" s="21"/>
      <c r="M3" s="21"/>
      <c r="N3" s="22"/>
      <c r="O3" s="23"/>
    </row>
    <row r="4" spans="1:15" ht="15.6" x14ac:dyDescent="0.3">
      <c r="A4" s="12" t="s">
        <v>7</v>
      </c>
      <c r="B4" s="13" t="s">
        <v>8</v>
      </c>
      <c r="C4" s="24"/>
      <c r="D4" s="14" t="s">
        <v>9</v>
      </c>
      <c r="E4" s="12">
        <v>150</v>
      </c>
      <c r="F4" s="15" t="s">
        <v>10</v>
      </c>
      <c r="G4" s="16"/>
      <c r="H4" s="17"/>
      <c r="I4" s="18"/>
      <c r="J4" s="19"/>
      <c r="K4" s="20"/>
      <c r="L4" s="21"/>
      <c r="M4" s="21"/>
      <c r="N4" s="22"/>
      <c r="O4" s="23"/>
    </row>
    <row r="5" spans="1:15" ht="15.6" x14ac:dyDescent="0.3">
      <c r="A5" s="12" t="s">
        <v>11</v>
      </c>
      <c r="B5" s="13" t="s">
        <v>12</v>
      </c>
      <c r="C5" s="24"/>
      <c r="D5" s="14" t="s">
        <v>13</v>
      </c>
      <c r="E5" s="25" t="s">
        <v>14</v>
      </c>
      <c r="F5" s="26" t="s">
        <v>15</v>
      </c>
      <c r="G5" s="27"/>
      <c r="H5" s="17"/>
      <c r="I5" s="18"/>
      <c r="J5" s="19"/>
      <c r="K5" s="20"/>
      <c r="L5" s="21"/>
      <c r="M5" s="21"/>
      <c r="N5" s="22"/>
      <c r="O5" s="23"/>
    </row>
    <row r="6" spans="1:15" ht="15.6" x14ac:dyDescent="0.3">
      <c r="A6" s="12" t="s">
        <v>16</v>
      </c>
      <c r="B6" s="13" t="s">
        <v>17</v>
      </c>
      <c r="C6" s="24"/>
      <c r="D6" s="14" t="s">
        <v>18</v>
      </c>
      <c r="E6" s="25">
        <v>45554</v>
      </c>
      <c r="F6" s="26"/>
      <c r="G6" s="27"/>
      <c r="H6" s="17"/>
      <c r="I6" s="18"/>
      <c r="J6" s="19"/>
      <c r="K6" s="20"/>
      <c r="L6" s="21"/>
      <c r="M6" s="21"/>
      <c r="N6" s="22"/>
      <c r="O6" s="23"/>
    </row>
    <row r="7" spans="1:15" ht="15.6" x14ac:dyDescent="0.3">
      <c r="A7" s="12" t="s">
        <v>19</v>
      </c>
      <c r="B7" s="28">
        <v>45547</v>
      </c>
      <c r="C7" s="29"/>
      <c r="D7" s="30"/>
      <c r="E7" s="14"/>
      <c r="F7" s="31"/>
      <c r="G7" s="32"/>
      <c r="H7" s="17"/>
      <c r="I7" s="18"/>
      <c r="J7" s="19"/>
      <c r="K7" s="20"/>
      <c r="L7" s="21"/>
      <c r="M7" s="21"/>
      <c r="N7" s="22"/>
      <c r="O7" s="23"/>
    </row>
    <row r="8" spans="1:15" ht="15.6" x14ac:dyDescent="0.3">
      <c r="A8" s="33" t="s">
        <v>20</v>
      </c>
      <c r="B8" s="28">
        <v>45555</v>
      </c>
      <c r="C8" s="29"/>
      <c r="D8" s="30"/>
      <c r="E8" s="14"/>
      <c r="F8" s="31"/>
      <c r="G8" s="32"/>
      <c r="H8" s="17"/>
      <c r="I8" s="18"/>
      <c r="J8" s="19"/>
      <c r="K8" s="20"/>
      <c r="L8" s="21"/>
      <c r="M8" s="21"/>
      <c r="N8" s="22"/>
      <c r="O8" s="23"/>
    </row>
    <row r="9" spans="1:15" ht="28.8" x14ac:dyDescent="0.3">
      <c r="A9" s="34" t="s">
        <v>21</v>
      </c>
      <c r="B9" s="34" t="s">
        <v>22</v>
      </c>
      <c r="C9" s="34" t="s">
        <v>23</v>
      </c>
      <c r="D9" s="34" t="s">
        <v>24</v>
      </c>
      <c r="E9" s="34" t="s">
        <v>25</v>
      </c>
      <c r="F9" s="34" t="s">
        <v>26</v>
      </c>
      <c r="G9" s="34" t="s">
        <v>27</v>
      </c>
      <c r="H9" s="34" t="s">
        <v>28</v>
      </c>
      <c r="I9" s="34" t="s">
        <v>29</v>
      </c>
      <c r="J9" s="34" t="s">
        <v>30</v>
      </c>
      <c r="K9" s="34" t="s">
        <v>31</v>
      </c>
      <c r="L9" s="34" t="s">
        <v>32</v>
      </c>
      <c r="M9" s="34" t="s">
        <v>33</v>
      </c>
      <c r="N9" s="35" t="s">
        <v>34</v>
      </c>
      <c r="O9" s="36" t="s">
        <v>35</v>
      </c>
    </row>
    <row r="10" spans="1:15" ht="83.4" customHeight="1" x14ac:dyDescent="0.3">
      <c r="A10" s="37">
        <v>1</v>
      </c>
      <c r="B10" s="38" t="s">
        <v>36</v>
      </c>
      <c r="C10" s="38" t="s">
        <v>37</v>
      </c>
      <c r="D10" s="38" t="s">
        <v>38</v>
      </c>
      <c r="E10" s="39" t="s">
        <v>39</v>
      </c>
      <c r="F10" s="39" t="s">
        <v>40</v>
      </c>
      <c r="G10" s="39" t="s">
        <v>41</v>
      </c>
      <c r="H10" s="40" t="s">
        <v>42</v>
      </c>
      <c r="I10" s="41" t="s">
        <v>43</v>
      </c>
      <c r="J10" s="42" t="s">
        <v>44</v>
      </c>
      <c r="K10" s="42" t="s">
        <v>45</v>
      </c>
      <c r="L10" s="42"/>
      <c r="M10" s="42"/>
      <c r="N10" s="42" t="s">
        <v>46</v>
      </c>
      <c r="O10" s="43"/>
    </row>
    <row r="11" spans="1:15" s="53" customFormat="1" ht="178.8" customHeight="1" x14ac:dyDescent="0.3">
      <c r="A11" s="44">
        <v>2</v>
      </c>
      <c r="B11" s="45" t="s">
        <v>47</v>
      </c>
      <c r="C11" s="45" t="s">
        <v>48</v>
      </c>
      <c r="D11" s="45" t="s">
        <v>49</v>
      </c>
      <c r="E11" s="46" t="s">
        <v>50</v>
      </c>
      <c r="F11" s="47" t="s">
        <v>51</v>
      </c>
      <c r="G11" s="47" t="s">
        <v>52</v>
      </c>
      <c r="H11" s="48" t="s">
        <v>42</v>
      </c>
      <c r="I11" s="47" t="s">
        <v>53</v>
      </c>
      <c r="J11" s="49" t="s">
        <v>54</v>
      </c>
      <c r="K11" s="50" t="s">
        <v>55</v>
      </c>
      <c r="L11" s="50" t="s">
        <v>56</v>
      </c>
      <c r="M11" s="50" t="s">
        <v>56</v>
      </c>
      <c r="N11" s="51" t="s">
        <v>46</v>
      </c>
      <c r="O11" s="52" t="s">
        <v>57</v>
      </c>
    </row>
    <row r="12" spans="1:15" ht="61.8" customHeight="1" x14ac:dyDescent="0.3">
      <c r="A12" s="37"/>
      <c r="B12" s="38"/>
      <c r="C12" s="54"/>
      <c r="D12" s="54"/>
      <c r="E12" s="55"/>
      <c r="F12" s="41"/>
      <c r="G12" s="41"/>
      <c r="H12" s="40"/>
      <c r="I12" s="41"/>
      <c r="J12" s="54"/>
      <c r="K12" s="42"/>
      <c r="L12" s="42"/>
      <c r="M12" s="42"/>
      <c r="N12" s="56"/>
      <c r="O12" s="57"/>
    </row>
    <row r="13" spans="1:15" ht="21.6" customHeight="1" x14ac:dyDescent="0.3">
      <c r="A13" s="37"/>
      <c r="B13" s="38"/>
      <c r="C13" s="54"/>
      <c r="D13" s="54"/>
      <c r="E13" s="55"/>
      <c r="F13" s="41"/>
      <c r="G13" s="41"/>
      <c r="H13" s="40"/>
      <c r="I13" s="41"/>
      <c r="J13" s="40"/>
      <c r="K13" s="37"/>
      <c r="L13" s="37"/>
      <c r="M13" s="37"/>
      <c r="N13" s="42"/>
      <c r="O13" s="58"/>
    </row>
    <row r="14" spans="1:15" ht="23.4" x14ac:dyDescent="0.3">
      <c r="A14" s="59" t="s">
        <v>58</v>
      </c>
      <c r="B14" s="60"/>
      <c r="C14" s="60"/>
      <c r="D14" s="60"/>
      <c r="E14" s="60"/>
      <c r="F14" s="60"/>
      <c r="G14" s="60"/>
      <c r="H14" s="60"/>
      <c r="I14" s="60"/>
      <c r="J14" s="60"/>
      <c r="K14" s="60"/>
      <c r="L14" s="60"/>
      <c r="M14" s="60"/>
      <c r="N14" s="60"/>
      <c r="O14" s="61"/>
    </row>
    <row r="15" spans="1:15" ht="57.6" customHeight="1" x14ac:dyDescent="0.3">
      <c r="A15" s="34" t="s">
        <v>21</v>
      </c>
      <c r="B15" s="34" t="s">
        <v>22</v>
      </c>
      <c r="C15" s="34" t="s">
        <v>23</v>
      </c>
      <c r="D15" s="34" t="s">
        <v>24</v>
      </c>
      <c r="E15" s="62" t="s">
        <v>25</v>
      </c>
      <c r="F15" s="62" t="s">
        <v>26</v>
      </c>
      <c r="G15" s="62" t="s">
        <v>27</v>
      </c>
      <c r="H15" s="34" t="s">
        <v>28</v>
      </c>
      <c r="I15" s="62" t="s">
        <v>29</v>
      </c>
      <c r="J15" s="34" t="s">
        <v>30</v>
      </c>
      <c r="K15" s="34" t="s">
        <v>31</v>
      </c>
      <c r="L15" s="34" t="s">
        <v>32</v>
      </c>
      <c r="M15" s="34" t="s">
        <v>33</v>
      </c>
      <c r="N15" s="35" t="s">
        <v>34</v>
      </c>
      <c r="O15" s="36" t="s">
        <v>35</v>
      </c>
    </row>
    <row r="16" spans="1:15" ht="129.6" x14ac:dyDescent="0.3">
      <c r="A16" s="37">
        <v>3</v>
      </c>
      <c r="B16" s="38" t="s">
        <v>59</v>
      </c>
      <c r="C16" s="63" t="s">
        <v>60</v>
      </c>
      <c r="D16" s="63" t="s">
        <v>61</v>
      </c>
      <c r="E16" s="64" t="s">
        <v>62</v>
      </c>
      <c r="F16" s="39" t="s">
        <v>63</v>
      </c>
      <c r="G16" s="39" t="s">
        <v>64</v>
      </c>
      <c r="H16" s="40" t="s">
        <v>65</v>
      </c>
      <c r="I16" s="39" t="s">
        <v>66</v>
      </c>
      <c r="J16" s="40" t="s">
        <v>67</v>
      </c>
      <c r="K16" s="37" t="s">
        <v>45</v>
      </c>
      <c r="L16" s="37"/>
      <c r="M16" s="37"/>
      <c r="N16" s="42" t="s">
        <v>46</v>
      </c>
      <c r="O16" s="58"/>
    </row>
    <row r="17" spans="1:15" ht="129.6" x14ac:dyDescent="0.3">
      <c r="A17" s="37">
        <v>4</v>
      </c>
      <c r="B17" s="38" t="s">
        <v>68</v>
      </c>
      <c r="C17" s="63" t="s">
        <v>60</v>
      </c>
      <c r="D17" s="65" t="s">
        <v>69</v>
      </c>
      <c r="E17" s="64" t="s">
        <v>70</v>
      </c>
      <c r="F17" s="39" t="s">
        <v>71</v>
      </c>
      <c r="G17" s="39" t="s">
        <v>64</v>
      </c>
      <c r="H17" s="40" t="s">
        <v>72</v>
      </c>
      <c r="I17" s="39" t="s">
        <v>73</v>
      </c>
      <c r="J17" s="40" t="s">
        <v>67</v>
      </c>
      <c r="K17" s="37" t="s">
        <v>45</v>
      </c>
      <c r="L17" s="37"/>
      <c r="M17" s="37"/>
      <c r="N17" s="42" t="s">
        <v>46</v>
      </c>
      <c r="O17" s="37"/>
    </row>
    <row r="18" spans="1:15" ht="144" x14ac:dyDescent="0.3">
      <c r="A18" s="44">
        <v>5</v>
      </c>
      <c r="B18" s="45" t="s">
        <v>74</v>
      </c>
      <c r="C18" s="48" t="s">
        <v>75</v>
      </c>
      <c r="D18" s="48" t="s">
        <v>76</v>
      </c>
      <c r="E18" s="46" t="s">
        <v>77</v>
      </c>
      <c r="F18" s="46" t="s">
        <v>78</v>
      </c>
      <c r="G18" s="46" t="s">
        <v>64</v>
      </c>
      <c r="H18" s="48" t="s">
        <v>79</v>
      </c>
      <c r="I18" s="46" t="s">
        <v>80</v>
      </c>
      <c r="J18" s="48" t="s">
        <v>54</v>
      </c>
      <c r="K18" s="44" t="s">
        <v>55</v>
      </c>
      <c r="L18" s="44" t="s">
        <v>56</v>
      </c>
      <c r="M18" s="44" t="s">
        <v>56</v>
      </c>
      <c r="N18" s="50" t="s">
        <v>46</v>
      </c>
      <c r="O18" s="44" t="s">
        <v>81</v>
      </c>
    </row>
    <row r="19" spans="1:15" ht="144" x14ac:dyDescent="0.3">
      <c r="A19" s="37">
        <v>6</v>
      </c>
      <c r="B19" s="38" t="s">
        <v>82</v>
      </c>
      <c r="C19" s="63" t="s">
        <v>75</v>
      </c>
      <c r="D19" s="65" t="s">
        <v>76</v>
      </c>
      <c r="E19" s="64" t="s">
        <v>83</v>
      </c>
      <c r="F19" s="39" t="s">
        <v>84</v>
      </c>
      <c r="G19" s="39" t="s">
        <v>64</v>
      </c>
      <c r="H19" s="40" t="s">
        <v>85</v>
      </c>
      <c r="I19" s="39" t="s">
        <v>86</v>
      </c>
      <c r="J19" s="40" t="s">
        <v>67</v>
      </c>
      <c r="K19" s="37" t="s">
        <v>45</v>
      </c>
      <c r="L19" s="37"/>
      <c r="M19" s="37"/>
      <c r="N19" s="42" t="s">
        <v>46</v>
      </c>
      <c r="O19" s="37"/>
    </row>
    <row r="20" spans="1:15" ht="116.4" customHeight="1" x14ac:dyDescent="0.3">
      <c r="A20" s="37">
        <v>7</v>
      </c>
      <c r="B20" s="38" t="s">
        <v>87</v>
      </c>
      <c r="C20" s="63" t="s">
        <v>88</v>
      </c>
      <c r="D20" s="65" t="s">
        <v>89</v>
      </c>
      <c r="E20" s="64" t="s">
        <v>90</v>
      </c>
      <c r="F20" s="39" t="s">
        <v>91</v>
      </c>
      <c r="G20" s="39" t="s">
        <v>64</v>
      </c>
      <c r="H20" s="40" t="s">
        <v>65</v>
      </c>
      <c r="I20" s="39" t="s">
        <v>92</v>
      </c>
      <c r="J20" s="40" t="s">
        <v>67</v>
      </c>
      <c r="K20" s="37" t="s">
        <v>45</v>
      </c>
      <c r="L20" s="37"/>
      <c r="M20" s="37"/>
      <c r="N20" s="42" t="s">
        <v>46</v>
      </c>
      <c r="O20" s="37"/>
    </row>
    <row r="21" spans="1:15" ht="118.2" customHeight="1" x14ac:dyDescent="0.3">
      <c r="A21" s="37">
        <v>8</v>
      </c>
      <c r="B21" s="38" t="s">
        <v>93</v>
      </c>
      <c r="C21" s="63" t="s">
        <v>88</v>
      </c>
      <c r="D21" s="63" t="s">
        <v>89</v>
      </c>
      <c r="E21" s="64" t="s">
        <v>94</v>
      </c>
      <c r="F21" s="39" t="s">
        <v>95</v>
      </c>
      <c r="G21" s="39" t="s">
        <v>64</v>
      </c>
      <c r="H21" s="40" t="s">
        <v>85</v>
      </c>
      <c r="I21" s="39" t="s">
        <v>96</v>
      </c>
      <c r="J21" s="40" t="s">
        <v>67</v>
      </c>
      <c r="K21" s="37" t="s">
        <v>45</v>
      </c>
      <c r="L21" s="37"/>
      <c r="M21" s="37"/>
      <c r="N21" s="42" t="s">
        <v>46</v>
      </c>
      <c r="O21" s="37"/>
    </row>
    <row r="22" spans="1:15" x14ac:dyDescent="0.3">
      <c r="A22" s="37"/>
      <c r="B22" s="38"/>
      <c r="C22" s="63"/>
      <c r="D22" s="63"/>
      <c r="E22" s="64"/>
      <c r="F22" s="39"/>
      <c r="G22" s="39"/>
      <c r="H22" s="40"/>
      <c r="I22" s="39"/>
      <c r="J22" s="40"/>
      <c r="K22" s="37"/>
      <c r="L22" s="37"/>
      <c r="M22" s="37"/>
      <c r="N22" s="42"/>
      <c r="O22" s="37"/>
    </row>
    <row r="23" spans="1:15" ht="21" x14ac:dyDescent="0.3">
      <c r="A23" s="66" t="s">
        <v>97</v>
      </c>
      <c r="B23" s="67"/>
      <c r="C23" s="67"/>
      <c r="D23" s="67"/>
      <c r="E23" s="67"/>
      <c r="F23" s="67"/>
      <c r="G23" s="67"/>
      <c r="H23" s="67"/>
      <c r="I23" s="67"/>
      <c r="J23" s="67"/>
      <c r="K23" s="67"/>
      <c r="L23" s="67"/>
      <c r="M23" s="67"/>
      <c r="N23" s="67"/>
      <c r="O23" s="68"/>
    </row>
    <row r="24" spans="1:15" ht="28.8" x14ac:dyDescent="0.3">
      <c r="A24" s="34" t="s">
        <v>21</v>
      </c>
      <c r="B24" s="34" t="s">
        <v>22</v>
      </c>
      <c r="C24" s="34" t="s">
        <v>23</v>
      </c>
      <c r="D24" s="34" t="s">
        <v>24</v>
      </c>
      <c r="E24" s="62" t="s">
        <v>25</v>
      </c>
      <c r="F24" s="62" t="s">
        <v>26</v>
      </c>
      <c r="G24" s="62" t="s">
        <v>27</v>
      </c>
      <c r="H24" s="34" t="s">
        <v>28</v>
      </c>
      <c r="I24" s="62" t="s">
        <v>29</v>
      </c>
      <c r="J24" s="34" t="s">
        <v>30</v>
      </c>
      <c r="K24" s="34" t="s">
        <v>31</v>
      </c>
      <c r="L24" s="34" t="s">
        <v>32</v>
      </c>
      <c r="M24" s="34" t="s">
        <v>33</v>
      </c>
      <c r="N24" s="35" t="s">
        <v>34</v>
      </c>
      <c r="O24" s="36" t="s">
        <v>35</v>
      </c>
    </row>
    <row r="25" spans="1:15" ht="129.6" x14ac:dyDescent="0.3">
      <c r="A25" s="37">
        <v>9</v>
      </c>
      <c r="B25" s="37" t="s">
        <v>98</v>
      </c>
      <c r="C25" s="37" t="s">
        <v>99</v>
      </c>
      <c r="D25" s="65" t="s">
        <v>100</v>
      </c>
      <c r="E25" s="64" t="s">
        <v>101</v>
      </c>
      <c r="F25" s="39" t="s">
        <v>102</v>
      </c>
      <c r="G25" s="39" t="s">
        <v>103</v>
      </c>
      <c r="H25" s="40" t="s">
        <v>104</v>
      </c>
      <c r="I25" s="39" t="s">
        <v>105</v>
      </c>
      <c r="J25" s="40" t="s">
        <v>106</v>
      </c>
      <c r="K25" s="37" t="s">
        <v>45</v>
      </c>
      <c r="L25" s="37"/>
      <c r="M25" s="37"/>
      <c r="N25" s="42" t="s">
        <v>46</v>
      </c>
      <c r="O25" s="58"/>
    </row>
    <row r="26" spans="1:15" ht="129.6" x14ac:dyDescent="0.3">
      <c r="A26" s="37">
        <v>10</v>
      </c>
      <c r="B26" s="37" t="s">
        <v>107</v>
      </c>
      <c r="C26" s="37" t="s">
        <v>99</v>
      </c>
      <c r="D26" s="40" t="s">
        <v>100</v>
      </c>
      <c r="E26" s="64" t="s">
        <v>108</v>
      </c>
      <c r="F26" s="39" t="s">
        <v>109</v>
      </c>
      <c r="G26" s="39" t="s">
        <v>110</v>
      </c>
      <c r="H26" s="40" t="s">
        <v>111</v>
      </c>
      <c r="I26" s="39" t="s">
        <v>112</v>
      </c>
      <c r="J26" s="40" t="s">
        <v>106</v>
      </c>
      <c r="K26" s="37" t="s">
        <v>45</v>
      </c>
      <c r="L26" s="37"/>
      <c r="M26" s="37"/>
      <c r="N26" s="42" t="s">
        <v>46</v>
      </c>
      <c r="O26" s="37"/>
    </row>
    <row r="27" spans="1:15" ht="129.6" x14ac:dyDescent="0.3">
      <c r="A27" s="37">
        <v>11</v>
      </c>
      <c r="B27" s="37" t="s">
        <v>113</v>
      </c>
      <c r="C27" s="37" t="s">
        <v>114</v>
      </c>
      <c r="D27" s="40" t="s">
        <v>115</v>
      </c>
      <c r="E27" s="64" t="s">
        <v>116</v>
      </c>
      <c r="F27" s="39" t="s">
        <v>117</v>
      </c>
      <c r="G27" s="39" t="s">
        <v>103</v>
      </c>
      <c r="H27" s="40" t="s">
        <v>104</v>
      </c>
      <c r="I27" s="39" t="s">
        <v>118</v>
      </c>
      <c r="J27" s="69" t="s">
        <v>106</v>
      </c>
      <c r="K27" s="42" t="s">
        <v>45</v>
      </c>
      <c r="L27" s="42"/>
      <c r="M27" s="42"/>
      <c r="N27" s="42" t="s">
        <v>46</v>
      </c>
      <c r="O27" s="42"/>
    </row>
    <row r="28" spans="1:15" ht="129.6" x14ac:dyDescent="0.3">
      <c r="A28" s="37">
        <v>12</v>
      </c>
      <c r="B28" s="37" t="s">
        <v>119</v>
      </c>
      <c r="C28" s="37" t="s">
        <v>114</v>
      </c>
      <c r="D28" s="65" t="s">
        <v>115</v>
      </c>
      <c r="E28" s="64" t="s">
        <v>120</v>
      </c>
      <c r="F28" s="39" t="s">
        <v>121</v>
      </c>
      <c r="G28" s="39" t="s">
        <v>103</v>
      </c>
      <c r="H28" s="40" t="s">
        <v>111</v>
      </c>
      <c r="I28" s="39" t="s">
        <v>122</v>
      </c>
      <c r="J28" s="69" t="s">
        <v>106</v>
      </c>
      <c r="K28" s="42" t="s">
        <v>45</v>
      </c>
      <c r="L28" s="42"/>
      <c r="M28" s="42"/>
      <c r="N28" s="42" t="s">
        <v>46</v>
      </c>
      <c r="O28" s="42"/>
    </row>
    <row r="29" spans="1:15" ht="144" x14ac:dyDescent="0.3">
      <c r="A29" s="37">
        <v>13</v>
      </c>
      <c r="B29" s="37" t="s">
        <v>123</v>
      </c>
      <c r="C29" s="37" t="s">
        <v>124</v>
      </c>
      <c r="D29" s="65" t="s">
        <v>89</v>
      </c>
      <c r="E29" s="64" t="s">
        <v>125</v>
      </c>
      <c r="F29" s="39" t="s">
        <v>126</v>
      </c>
      <c r="G29" s="39" t="s">
        <v>103</v>
      </c>
      <c r="H29" s="40" t="s">
        <v>127</v>
      </c>
      <c r="I29" s="39" t="s">
        <v>128</v>
      </c>
      <c r="J29" s="69" t="s">
        <v>106</v>
      </c>
      <c r="K29" s="42" t="s">
        <v>45</v>
      </c>
      <c r="L29" s="42"/>
      <c r="M29" s="42"/>
      <c r="N29" s="42" t="s">
        <v>46</v>
      </c>
      <c r="O29" s="42"/>
    </row>
    <row r="30" spans="1:15" ht="129.6" x14ac:dyDescent="0.3">
      <c r="A30" s="37">
        <v>14</v>
      </c>
      <c r="B30" s="37" t="s">
        <v>129</v>
      </c>
      <c r="C30" s="37" t="s">
        <v>124</v>
      </c>
      <c r="D30" s="65" t="s">
        <v>89</v>
      </c>
      <c r="E30" s="64" t="s">
        <v>130</v>
      </c>
      <c r="F30" s="39" t="s">
        <v>109</v>
      </c>
      <c r="G30" s="39" t="s">
        <v>103</v>
      </c>
      <c r="H30" s="40" t="s">
        <v>131</v>
      </c>
      <c r="I30" s="39" t="s">
        <v>122</v>
      </c>
      <c r="J30" s="69" t="s">
        <v>106</v>
      </c>
      <c r="K30" s="42" t="s">
        <v>45</v>
      </c>
      <c r="L30" s="42"/>
      <c r="M30" s="42"/>
      <c r="N30" s="56" t="s">
        <v>46</v>
      </c>
      <c r="O30" s="57"/>
    </row>
    <row r="31" spans="1:15" ht="21" x14ac:dyDescent="0.3">
      <c r="A31" s="70" t="s">
        <v>132</v>
      </c>
      <c r="B31" s="70"/>
      <c r="C31" s="70"/>
      <c r="D31" s="70"/>
      <c r="E31" s="70"/>
      <c r="F31" s="70"/>
      <c r="G31" s="70"/>
      <c r="H31" s="70"/>
      <c r="I31" s="70"/>
      <c r="J31" s="70"/>
      <c r="K31" s="70"/>
      <c r="L31" s="70"/>
      <c r="M31" s="70"/>
      <c r="N31" s="66"/>
      <c r="O31" s="3"/>
    </row>
    <row r="32" spans="1:15" ht="28.8" x14ac:dyDescent="0.3">
      <c r="A32" s="34" t="s">
        <v>21</v>
      </c>
      <c r="B32" s="34" t="s">
        <v>22</v>
      </c>
      <c r="C32" s="34" t="s">
        <v>23</v>
      </c>
      <c r="D32" s="34" t="s">
        <v>24</v>
      </c>
      <c r="E32" s="62" t="s">
        <v>25</v>
      </c>
      <c r="F32" s="62" t="s">
        <v>26</v>
      </c>
      <c r="G32" s="62" t="s">
        <v>27</v>
      </c>
      <c r="H32" s="34" t="s">
        <v>28</v>
      </c>
      <c r="I32" s="62" t="s">
        <v>29</v>
      </c>
      <c r="J32" s="34" t="s">
        <v>30</v>
      </c>
      <c r="K32" s="34" t="s">
        <v>31</v>
      </c>
      <c r="L32" s="34" t="s">
        <v>32</v>
      </c>
      <c r="M32" s="34" t="s">
        <v>33</v>
      </c>
      <c r="N32" s="35" t="s">
        <v>34</v>
      </c>
      <c r="O32" s="36" t="s">
        <v>35</v>
      </c>
    </row>
    <row r="33" spans="1:15" ht="129.6" x14ac:dyDescent="0.3">
      <c r="A33" s="37">
        <v>15</v>
      </c>
      <c r="B33" s="37" t="s">
        <v>133</v>
      </c>
      <c r="C33" s="37" t="s">
        <v>134</v>
      </c>
      <c r="D33" s="63" t="s">
        <v>135</v>
      </c>
      <c r="E33" s="64" t="s">
        <v>136</v>
      </c>
      <c r="F33" s="39" t="s">
        <v>137</v>
      </c>
      <c r="G33" s="39" t="s">
        <v>103</v>
      </c>
      <c r="H33" s="40" t="s">
        <v>138</v>
      </c>
      <c r="I33" s="39" t="s">
        <v>139</v>
      </c>
      <c r="J33" s="40" t="s">
        <v>106</v>
      </c>
      <c r="K33" s="37" t="s">
        <v>45</v>
      </c>
      <c r="L33" s="37"/>
      <c r="M33" s="37"/>
      <c r="N33" s="42" t="s">
        <v>46</v>
      </c>
      <c r="O33" s="58"/>
    </row>
    <row r="34" spans="1:15" ht="129.6" x14ac:dyDescent="0.3">
      <c r="A34" s="37">
        <v>16</v>
      </c>
      <c r="B34" s="37" t="s">
        <v>140</v>
      </c>
      <c r="C34" s="37" t="s">
        <v>134</v>
      </c>
      <c r="D34" s="63" t="s">
        <v>135</v>
      </c>
      <c r="E34" s="64" t="s">
        <v>141</v>
      </c>
      <c r="F34" s="39" t="s">
        <v>142</v>
      </c>
      <c r="G34" s="39" t="s">
        <v>103</v>
      </c>
      <c r="H34" s="40" t="s">
        <v>143</v>
      </c>
      <c r="I34" s="39" t="s">
        <v>122</v>
      </c>
      <c r="J34" s="40" t="s">
        <v>106</v>
      </c>
      <c r="K34" s="37" t="s">
        <v>45</v>
      </c>
      <c r="L34" s="37"/>
      <c r="M34" s="37"/>
      <c r="N34" s="42" t="s">
        <v>46</v>
      </c>
      <c r="O34" s="37"/>
    </row>
    <row r="35" spans="1:15" ht="129.6" x14ac:dyDescent="0.3">
      <c r="A35" s="37">
        <v>17</v>
      </c>
      <c r="B35" s="37" t="s">
        <v>144</v>
      </c>
      <c r="C35" s="37" t="s">
        <v>145</v>
      </c>
      <c r="D35" s="63" t="s">
        <v>146</v>
      </c>
      <c r="E35" s="64" t="s">
        <v>147</v>
      </c>
      <c r="F35" s="39" t="s">
        <v>148</v>
      </c>
      <c r="G35" s="39" t="s">
        <v>103</v>
      </c>
      <c r="H35" s="40" t="s">
        <v>138</v>
      </c>
      <c r="I35" s="39" t="s">
        <v>118</v>
      </c>
      <c r="J35" s="40" t="s">
        <v>106</v>
      </c>
      <c r="K35" s="37" t="s">
        <v>45</v>
      </c>
      <c r="L35" s="37"/>
      <c r="M35" s="37"/>
      <c r="N35" s="42" t="s">
        <v>46</v>
      </c>
      <c r="O35" s="37"/>
    </row>
    <row r="36" spans="1:15" ht="129.6" x14ac:dyDescent="0.3">
      <c r="A36" s="37">
        <v>18</v>
      </c>
      <c r="B36" s="37" t="s">
        <v>149</v>
      </c>
      <c r="C36" s="37" t="s">
        <v>150</v>
      </c>
      <c r="D36" s="40" t="s">
        <v>151</v>
      </c>
      <c r="E36" s="64" t="s">
        <v>152</v>
      </c>
      <c r="F36" s="39" t="s">
        <v>121</v>
      </c>
      <c r="G36" s="39" t="s">
        <v>103</v>
      </c>
      <c r="H36" s="40" t="s">
        <v>153</v>
      </c>
      <c r="I36" s="39" t="s">
        <v>122</v>
      </c>
      <c r="J36" s="40" t="s">
        <v>106</v>
      </c>
      <c r="K36" s="37" t="s">
        <v>45</v>
      </c>
      <c r="L36" s="37"/>
      <c r="M36" s="37"/>
      <c r="N36" s="42" t="s">
        <v>46</v>
      </c>
      <c r="O36" s="37"/>
    </row>
    <row r="37" spans="1:15" ht="129.6" x14ac:dyDescent="0.3">
      <c r="A37" s="37">
        <v>19</v>
      </c>
      <c r="B37" s="37" t="s">
        <v>154</v>
      </c>
      <c r="C37" s="37" t="s">
        <v>155</v>
      </c>
      <c r="D37" s="40" t="s">
        <v>156</v>
      </c>
      <c r="E37" s="64" t="s">
        <v>125</v>
      </c>
      <c r="F37" s="39" t="s">
        <v>157</v>
      </c>
      <c r="G37" s="39" t="s">
        <v>103</v>
      </c>
      <c r="H37" s="40" t="s">
        <v>158</v>
      </c>
      <c r="I37" s="39" t="s">
        <v>118</v>
      </c>
      <c r="J37" s="40" t="s">
        <v>106</v>
      </c>
      <c r="K37" s="37" t="s">
        <v>45</v>
      </c>
      <c r="L37" s="37"/>
      <c r="M37" s="37"/>
      <c r="N37" s="42" t="s">
        <v>46</v>
      </c>
      <c r="O37" s="37"/>
    </row>
    <row r="38" spans="1:15" ht="129.6" x14ac:dyDescent="0.3">
      <c r="A38" s="37">
        <v>20</v>
      </c>
      <c r="B38" s="37" t="s">
        <v>159</v>
      </c>
      <c r="C38" s="37" t="s">
        <v>160</v>
      </c>
      <c r="D38" s="63" t="s">
        <v>156</v>
      </c>
      <c r="E38" s="64" t="s">
        <v>161</v>
      </c>
      <c r="F38" s="39" t="s">
        <v>162</v>
      </c>
      <c r="G38" s="39" t="s">
        <v>103</v>
      </c>
      <c r="H38" s="40" t="s">
        <v>163</v>
      </c>
      <c r="I38" s="39" t="s">
        <v>122</v>
      </c>
      <c r="J38" s="40" t="s">
        <v>106</v>
      </c>
      <c r="K38" s="37" t="s">
        <v>45</v>
      </c>
      <c r="L38" s="37"/>
      <c r="M38" s="37"/>
      <c r="N38" s="42" t="s">
        <v>46</v>
      </c>
      <c r="O38" s="37"/>
    </row>
    <row r="39" spans="1:15" ht="21" x14ac:dyDescent="0.3">
      <c r="A39" s="70" t="s">
        <v>164</v>
      </c>
      <c r="B39" s="70"/>
      <c r="C39" s="70"/>
      <c r="D39" s="70"/>
      <c r="E39" s="70"/>
      <c r="F39" s="70"/>
      <c r="G39" s="70"/>
      <c r="H39" s="70"/>
      <c r="I39" s="70"/>
      <c r="J39" s="70"/>
      <c r="K39" s="70"/>
      <c r="L39" s="70"/>
      <c r="M39" s="70"/>
      <c r="N39" s="66"/>
      <c r="O39" s="3"/>
    </row>
    <row r="40" spans="1:15" ht="28.8" x14ac:dyDescent="0.3">
      <c r="A40" s="34" t="s">
        <v>21</v>
      </c>
      <c r="B40" s="34" t="s">
        <v>22</v>
      </c>
      <c r="C40" s="34" t="s">
        <v>23</v>
      </c>
      <c r="D40" s="34" t="s">
        <v>24</v>
      </c>
      <c r="E40" s="62" t="s">
        <v>25</v>
      </c>
      <c r="F40" s="62" t="s">
        <v>26</v>
      </c>
      <c r="G40" s="62" t="s">
        <v>27</v>
      </c>
      <c r="H40" s="34" t="s">
        <v>28</v>
      </c>
      <c r="I40" s="62" t="s">
        <v>29</v>
      </c>
      <c r="J40" s="34" t="s">
        <v>30</v>
      </c>
      <c r="K40" s="34" t="s">
        <v>31</v>
      </c>
      <c r="L40" s="34" t="s">
        <v>32</v>
      </c>
      <c r="M40" s="34" t="s">
        <v>33</v>
      </c>
      <c r="N40" s="35" t="s">
        <v>34</v>
      </c>
      <c r="O40" s="36" t="s">
        <v>35</v>
      </c>
    </row>
    <row r="41" spans="1:15" ht="136.80000000000001" customHeight="1" x14ac:dyDescent="0.3">
      <c r="A41" s="63">
        <v>21</v>
      </c>
      <c r="B41" s="63" t="s">
        <v>165</v>
      </c>
      <c r="C41" s="63" t="s">
        <v>155</v>
      </c>
      <c r="D41" s="63" t="s">
        <v>166</v>
      </c>
      <c r="E41" s="64" t="s">
        <v>167</v>
      </c>
      <c r="F41" s="64" t="s">
        <v>168</v>
      </c>
      <c r="G41" s="64" t="s">
        <v>169</v>
      </c>
      <c r="H41" s="63" t="s">
        <v>170</v>
      </c>
      <c r="I41" s="64" t="s">
        <v>171</v>
      </c>
      <c r="J41" s="40" t="s">
        <v>106</v>
      </c>
      <c r="K41" s="37" t="s">
        <v>45</v>
      </c>
      <c r="L41" s="37"/>
      <c r="M41" s="42"/>
      <c r="N41" s="56" t="s">
        <v>46</v>
      </c>
      <c r="O41" s="57"/>
    </row>
    <row r="42" spans="1:15" ht="139.19999999999999" customHeight="1" x14ac:dyDescent="0.3">
      <c r="A42" s="63">
        <v>22</v>
      </c>
      <c r="B42" s="63" t="s">
        <v>172</v>
      </c>
      <c r="C42" s="63" t="s">
        <v>155</v>
      </c>
      <c r="D42" s="63" t="s">
        <v>166</v>
      </c>
      <c r="E42" s="64" t="s">
        <v>173</v>
      </c>
      <c r="F42" s="39" t="s">
        <v>174</v>
      </c>
      <c r="G42" s="64" t="s">
        <v>169</v>
      </c>
      <c r="H42" s="63" t="s">
        <v>175</v>
      </c>
      <c r="I42" s="64" t="s">
        <v>122</v>
      </c>
      <c r="J42" s="40" t="s">
        <v>106</v>
      </c>
      <c r="K42" s="37" t="s">
        <v>45</v>
      </c>
      <c r="L42" s="37"/>
      <c r="M42" s="37"/>
      <c r="N42" s="42" t="s">
        <v>46</v>
      </c>
      <c r="O42" s="58"/>
    </row>
    <row r="43" spans="1:15" ht="129.6" x14ac:dyDescent="0.3">
      <c r="A43" s="63">
        <v>23</v>
      </c>
      <c r="B43" s="63" t="s">
        <v>176</v>
      </c>
      <c r="C43" s="63" t="s">
        <v>160</v>
      </c>
      <c r="D43" s="63" t="s">
        <v>177</v>
      </c>
      <c r="E43" s="64" t="s">
        <v>178</v>
      </c>
      <c r="F43" s="39" t="s">
        <v>179</v>
      </c>
      <c r="G43" s="64" t="s">
        <v>180</v>
      </c>
      <c r="H43" s="63" t="s">
        <v>181</v>
      </c>
      <c r="I43" s="64" t="s">
        <v>182</v>
      </c>
      <c r="J43" s="40" t="s">
        <v>106</v>
      </c>
      <c r="K43" s="37" t="s">
        <v>45</v>
      </c>
      <c r="L43" s="37"/>
      <c r="M43" s="37"/>
      <c r="N43" s="42" t="s">
        <v>183</v>
      </c>
      <c r="O43" s="37"/>
    </row>
    <row r="44" spans="1:15" ht="141" customHeight="1" x14ac:dyDescent="0.3">
      <c r="A44" s="63">
        <v>24</v>
      </c>
      <c r="B44" s="63" t="s">
        <v>184</v>
      </c>
      <c r="C44" s="63" t="s">
        <v>160</v>
      </c>
      <c r="D44" s="63" t="s">
        <v>177</v>
      </c>
      <c r="E44" s="64" t="s">
        <v>185</v>
      </c>
      <c r="F44" s="39" t="s">
        <v>186</v>
      </c>
      <c r="G44" s="64" t="s">
        <v>180</v>
      </c>
      <c r="H44" s="63" t="s">
        <v>181</v>
      </c>
      <c r="I44" s="64" t="s">
        <v>187</v>
      </c>
      <c r="J44" s="40" t="s">
        <v>106</v>
      </c>
      <c r="K44" s="37" t="s">
        <v>45</v>
      </c>
      <c r="L44" s="37"/>
      <c r="M44" s="37"/>
      <c r="N44" s="42" t="s">
        <v>46</v>
      </c>
      <c r="O44" s="37"/>
    </row>
    <row r="45" spans="1:15" ht="44.4" customHeight="1" x14ac:dyDescent="0.3">
      <c r="A45" s="63">
        <v>25</v>
      </c>
      <c r="B45" s="63" t="s">
        <v>188</v>
      </c>
      <c r="C45" s="63" t="s">
        <v>189</v>
      </c>
      <c r="D45" s="63" t="s">
        <v>190</v>
      </c>
      <c r="E45" s="64" t="s">
        <v>191</v>
      </c>
      <c r="F45" s="64" t="s">
        <v>192</v>
      </c>
      <c r="G45" s="64" t="s">
        <v>193</v>
      </c>
      <c r="H45" s="63" t="s">
        <v>194</v>
      </c>
      <c r="I45" s="64" t="s">
        <v>195</v>
      </c>
      <c r="J45" s="40" t="s">
        <v>106</v>
      </c>
      <c r="K45" s="37" t="s">
        <v>45</v>
      </c>
      <c r="L45" s="37"/>
      <c r="M45" s="37"/>
      <c r="N45" s="42" t="s">
        <v>46</v>
      </c>
      <c r="O45" s="37"/>
    </row>
    <row r="46" spans="1:15" ht="40.200000000000003" customHeight="1" x14ac:dyDescent="0.3">
      <c r="A46" s="63">
        <v>26</v>
      </c>
      <c r="B46" s="63" t="s">
        <v>196</v>
      </c>
      <c r="C46" s="63" t="s">
        <v>197</v>
      </c>
      <c r="D46" s="63" t="s">
        <v>198</v>
      </c>
      <c r="E46" s="64" t="s">
        <v>199</v>
      </c>
      <c r="F46" s="64" t="s">
        <v>200</v>
      </c>
      <c r="G46" s="64" t="s">
        <v>193</v>
      </c>
      <c r="H46" s="63" t="s">
        <v>201</v>
      </c>
      <c r="I46" s="64" t="s">
        <v>195</v>
      </c>
      <c r="J46" s="40" t="s">
        <v>106</v>
      </c>
      <c r="K46" s="37" t="s">
        <v>45</v>
      </c>
      <c r="L46" s="37"/>
      <c r="M46" s="37"/>
      <c r="N46" s="42" t="s">
        <v>46</v>
      </c>
      <c r="O46" s="37"/>
    </row>
    <row r="47" spans="1:15" ht="43.2" x14ac:dyDescent="0.3">
      <c r="A47" s="63">
        <v>27</v>
      </c>
      <c r="B47" s="63" t="s">
        <v>202</v>
      </c>
      <c r="C47" s="63" t="s">
        <v>203</v>
      </c>
      <c r="D47" s="63" t="s">
        <v>204</v>
      </c>
      <c r="E47" s="64" t="s">
        <v>205</v>
      </c>
      <c r="F47" s="64" t="s">
        <v>206</v>
      </c>
      <c r="G47" s="64" t="s">
        <v>169</v>
      </c>
      <c r="H47" s="63" t="s">
        <v>207</v>
      </c>
      <c r="I47" s="64" t="s">
        <v>195</v>
      </c>
      <c r="J47" s="40" t="s">
        <v>106</v>
      </c>
      <c r="K47" s="37" t="s">
        <v>45</v>
      </c>
      <c r="L47" s="37"/>
      <c r="M47" s="37"/>
      <c r="N47" s="42" t="s">
        <v>46</v>
      </c>
      <c r="O47" s="37"/>
    </row>
    <row r="48" spans="1:15" ht="43.2" x14ac:dyDescent="0.3">
      <c r="A48" s="71">
        <v>28</v>
      </c>
      <c r="B48" s="71" t="s">
        <v>208</v>
      </c>
      <c r="C48" s="71" t="s">
        <v>203</v>
      </c>
      <c r="D48" s="71" t="s">
        <v>204</v>
      </c>
      <c r="E48" s="72" t="s">
        <v>209</v>
      </c>
      <c r="F48" s="72" t="s">
        <v>210</v>
      </c>
      <c r="G48" s="72" t="s">
        <v>169</v>
      </c>
      <c r="H48" s="71" t="s">
        <v>211</v>
      </c>
      <c r="I48" s="72" t="s">
        <v>212</v>
      </c>
      <c r="J48" s="48" t="s">
        <v>54</v>
      </c>
      <c r="K48" s="44" t="s">
        <v>55</v>
      </c>
      <c r="L48" s="44" t="s">
        <v>213</v>
      </c>
      <c r="M48" s="50" t="s">
        <v>214</v>
      </c>
      <c r="N48" s="51" t="s">
        <v>46</v>
      </c>
      <c r="O48" s="52" t="s">
        <v>215</v>
      </c>
    </row>
    <row r="49" spans="1:15" ht="43.2" x14ac:dyDescent="0.3">
      <c r="A49" s="63">
        <v>29</v>
      </c>
      <c r="B49" s="63" t="s">
        <v>216</v>
      </c>
      <c r="C49" s="63" t="s">
        <v>217</v>
      </c>
      <c r="D49" s="63" t="s">
        <v>218</v>
      </c>
      <c r="E49" s="64" t="s">
        <v>219</v>
      </c>
      <c r="F49" s="64" t="s">
        <v>220</v>
      </c>
      <c r="G49" s="64" t="s">
        <v>169</v>
      </c>
      <c r="H49" s="63" t="s">
        <v>221</v>
      </c>
      <c r="I49" s="64" t="s">
        <v>195</v>
      </c>
      <c r="J49" s="40" t="s">
        <v>106</v>
      </c>
      <c r="K49" s="37" t="s">
        <v>45</v>
      </c>
      <c r="L49" s="37"/>
      <c r="M49" s="37"/>
      <c r="N49" s="42" t="s">
        <v>46</v>
      </c>
      <c r="O49" s="58"/>
    </row>
    <row r="50" spans="1:15" ht="43.2" x14ac:dyDescent="0.3">
      <c r="A50" s="71">
        <v>30</v>
      </c>
      <c r="B50" s="71" t="s">
        <v>222</v>
      </c>
      <c r="C50" s="71" t="s">
        <v>217</v>
      </c>
      <c r="D50" s="71" t="s">
        <v>218</v>
      </c>
      <c r="E50" s="72" t="s">
        <v>223</v>
      </c>
      <c r="F50" s="72" t="s">
        <v>224</v>
      </c>
      <c r="G50" s="72" t="s">
        <v>169</v>
      </c>
      <c r="H50" s="71" t="s">
        <v>225</v>
      </c>
      <c r="I50" s="72" t="s">
        <v>212</v>
      </c>
      <c r="J50" s="48" t="s">
        <v>54</v>
      </c>
      <c r="K50" s="44" t="s">
        <v>55</v>
      </c>
      <c r="L50" s="44" t="s">
        <v>213</v>
      </c>
      <c r="M50" s="50" t="s">
        <v>214</v>
      </c>
      <c r="N50" s="51" t="s">
        <v>46</v>
      </c>
      <c r="O50" s="52" t="s">
        <v>226</v>
      </c>
    </row>
    <row r="51" spans="1:15" ht="28.8" x14ac:dyDescent="0.3">
      <c r="A51" s="63">
        <v>31</v>
      </c>
      <c r="B51" s="63" t="s">
        <v>227</v>
      </c>
      <c r="C51" s="63" t="s">
        <v>228</v>
      </c>
      <c r="D51" s="63" t="s">
        <v>229</v>
      </c>
      <c r="E51" s="64" t="s">
        <v>230</v>
      </c>
      <c r="F51" s="64" t="s">
        <v>231</v>
      </c>
      <c r="G51" s="64" t="s">
        <v>169</v>
      </c>
      <c r="H51" s="63" t="s">
        <v>232</v>
      </c>
      <c r="I51" s="64" t="s">
        <v>195</v>
      </c>
      <c r="J51" s="40" t="s">
        <v>106</v>
      </c>
      <c r="K51" s="37" t="s">
        <v>45</v>
      </c>
      <c r="L51" s="37"/>
      <c r="M51" s="37"/>
      <c r="N51" s="42" t="s">
        <v>46</v>
      </c>
      <c r="O51" s="58"/>
    </row>
    <row r="52" spans="1:15" ht="43.2" x14ac:dyDescent="0.3">
      <c r="A52" s="63">
        <v>32</v>
      </c>
      <c r="B52" s="63" t="s">
        <v>233</v>
      </c>
      <c r="C52" s="63" t="s">
        <v>234</v>
      </c>
      <c r="D52" s="63" t="s">
        <v>235</v>
      </c>
      <c r="E52" s="64" t="s">
        <v>236</v>
      </c>
      <c r="F52" s="64" t="s">
        <v>237</v>
      </c>
      <c r="G52" s="64" t="s">
        <v>169</v>
      </c>
      <c r="H52" s="63" t="s">
        <v>238</v>
      </c>
      <c r="I52" s="64" t="s">
        <v>195</v>
      </c>
      <c r="J52" s="40" t="s">
        <v>106</v>
      </c>
      <c r="K52" s="37" t="s">
        <v>45</v>
      </c>
      <c r="L52" s="37"/>
      <c r="M52" s="37"/>
      <c r="N52" s="42" t="s">
        <v>46</v>
      </c>
      <c r="O52" s="37"/>
    </row>
    <row r="53" spans="1:15" ht="43.2" x14ac:dyDescent="0.3">
      <c r="A53" s="63">
        <v>33</v>
      </c>
      <c r="B53" s="63" t="s">
        <v>239</v>
      </c>
      <c r="C53" s="63" t="s">
        <v>234</v>
      </c>
      <c r="D53" s="63" t="s">
        <v>235</v>
      </c>
      <c r="E53" s="64" t="s">
        <v>240</v>
      </c>
      <c r="F53" s="64" t="s">
        <v>241</v>
      </c>
      <c r="G53" s="64" t="s">
        <v>169</v>
      </c>
      <c r="H53" s="63" t="s">
        <v>242</v>
      </c>
      <c r="I53" s="64" t="s">
        <v>212</v>
      </c>
      <c r="J53" s="40" t="s">
        <v>106</v>
      </c>
      <c r="K53" s="37" t="s">
        <v>45</v>
      </c>
      <c r="L53" s="37"/>
      <c r="M53" s="37"/>
      <c r="N53" s="42" t="s">
        <v>46</v>
      </c>
      <c r="O53" s="37"/>
    </row>
    <row r="54" spans="1:15" ht="43.2" x14ac:dyDescent="0.3">
      <c r="A54" s="63">
        <v>34</v>
      </c>
      <c r="B54" s="63" t="s">
        <v>243</v>
      </c>
      <c r="C54" s="63" t="s">
        <v>244</v>
      </c>
      <c r="D54" s="63" t="s">
        <v>245</v>
      </c>
      <c r="E54" s="64" t="s">
        <v>246</v>
      </c>
      <c r="F54" s="64" t="s">
        <v>247</v>
      </c>
      <c r="G54" s="64" t="s">
        <v>169</v>
      </c>
      <c r="H54" s="63" t="s">
        <v>248</v>
      </c>
      <c r="I54" s="64" t="s">
        <v>195</v>
      </c>
      <c r="J54" s="40" t="s">
        <v>106</v>
      </c>
      <c r="K54" s="37" t="s">
        <v>45</v>
      </c>
      <c r="L54" s="37"/>
      <c r="M54" s="37"/>
      <c r="N54" s="42" t="s">
        <v>46</v>
      </c>
      <c r="O54" s="37"/>
    </row>
    <row r="55" spans="1:15" ht="43.2" x14ac:dyDescent="0.3">
      <c r="A55" s="63">
        <v>35</v>
      </c>
      <c r="B55" s="63" t="s">
        <v>249</v>
      </c>
      <c r="C55" s="63" t="s">
        <v>244</v>
      </c>
      <c r="D55" s="63" t="s">
        <v>245</v>
      </c>
      <c r="E55" s="64" t="s">
        <v>250</v>
      </c>
      <c r="F55" s="64" t="s">
        <v>251</v>
      </c>
      <c r="G55" s="64" t="s">
        <v>169</v>
      </c>
      <c r="H55" s="63" t="s">
        <v>252</v>
      </c>
      <c r="I55" s="64" t="s">
        <v>212</v>
      </c>
      <c r="J55" s="40" t="s">
        <v>106</v>
      </c>
      <c r="K55" s="37" t="s">
        <v>45</v>
      </c>
      <c r="L55" s="37"/>
      <c r="M55" s="37"/>
      <c r="N55" s="42" t="s">
        <v>46</v>
      </c>
      <c r="O55" s="37"/>
    </row>
    <row r="56" spans="1:15" ht="43.2" x14ac:dyDescent="0.3">
      <c r="A56" s="63">
        <v>36</v>
      </c>
      <c r="B56" s="63" t="s">
        <v>253</v>
      </c>
      <c r="C56" s="63" t="s">
        <v>254</v>
      </c>
      <c r="D56" s="63" t="s">
        <v>255</v>
      </c>
      <c r="E56" s="64" t="s">
        <v>256</v>
      </c>
      <c r="F56" s="64" t="s">
        <v>257</v>
      </c>
      <c r="G56" s="64" t="s">
        <v>169</v>
      </c>
      <c r="H56" s="63" t="s">
        <v>258</v>
      </c>
      <c r="I56" s="64" t="s">
        <v>195</v>
      </c>
      <c r="J56" s="40" t="s">
        <v>106</v>
      </c>
      <c r="K56" s="37" t="s">
        <v>45</v>
      </c>
      <c r="L56" s="37"/>
      <c r="M56" s="37"/>
      <c r="N56" s="42" t="s">
        <v>46</v>
      </c>
      <c r="O56" s="37"/>
    </row>
    <row r="57" spans="1:15" ht="43.2" x14ac:dyDescent="0.3">
      <c r="A57" s="63">
        <v>37</v>
      </c>
      <c r="B57" s="63" t="s">
        <v>259</v>
      </c>
      <c r="C57" s="63" t="s">
        <v>254</v>
      </c>
      <c r="D57" s="63" t="s">
        <v>255</v>
      </c>
      <c r="E57" s="64" t="s">
        <v>260</v>
      </c>
      <c r="F57" s="64" t="s">
        <v>261</v>
      </c>
      <c r="G57" s="64" t="s">
        <v>169</v>
      </c>
      <c r="H57" s="63" t="s">
        <v>262</v>
      </c>
      <c r="I57" s="64" t="s">
        <v>212</v>
      </c>
      <c r="J57" s="40" t="s">
        <v>106</v>
      </c>
      <c r="K57" s="37" t="s">
        <v>45</v>
      </c>
      <c r="L57" s="37"/>
      <c r="M57" s="37"/>
      <c r="N57" s="42" t="s">
        <v>46</v>
      </c>
      <c r="O57" s="37"/>
    </row>
    <row r="58" spans="1:15" ht="43.2" x14ac:dyDescent="0.3">
      <c r="A58" s="63">
        <v>38</v>
      </c>
      <c r="B58" s="63" t="s">
        <v>263</v>
      </c>
      <c r="C58" s="63" t="s">
        <v>264</v>
      </c>
      <c r="D58" s="63" t="s">
        <v>265</v>
      </c>
      <c r="E58" s="64" t="s">
        <v>266</v>
      </c>
      <c r="F58" s="39" t="s">
        <v>267</v>
      </c>
      <c r="G58" s="64" t="s">
        <v>169</v>
      </c>
      <c r="H58" s="63" t="s">
        <v>268</v>
      </c>
      <c r="I58" s="64" t="s">
        <v>195</v>
      </c>
      <c r="J58" s="40" t="s">
        <v>106</v>
      </c>
      <c r="K58" s="37" t="s">
        <v>45</v>
      </c>
      <c r="L58" s="37"/>
      <c r="M58" s="37"/>
      <c r="N58" s="42" t="s">
        <v>46</v>
      </c>
      <c r="O58" s="37"/>
    </row>
    <row r="59" spans="1:15" ht="43.2" x14ac:dyDescent="0.3">
      <c r="A59" s="63">
        <v>39</v>
      </c>
      <c r="B59" s="63" t="s">
        <v>269</v>
      </c>
      <c r="C59" s="63" t="s">
        <v>264</v>
      </c>
      <c r="D59" s="63" t="s">
        <v>265</v>
      </c>
      <c r="E59" s="64" t="s">
        <v>270</v>
      </c>
      <c r="F59" s="39" t="s">
        <v>271</v>
      </c>
      <c r="G59" s="64" t="s">
        <v>169</v>
      </c>
      <c r="H59" s="63" t="s">
        <v>272</v>
      </c>
      <c r="I59" s="64" t="s">
        <v>212</v>
      </c>
      <c r="J59" s="40" t="s">
        <v>106</v>
      </c>
      <c r="K59" s="37" t="s">
        <v>45</v>
      </c>
      <c r="L59" s="37"/>
      <c r="M59" s="37"/>
      <c r="N59" s="42" t="s">
        <v>46</v>
      </c>
      <c r="O59" s="37"/>
    </row>
    <row r="60" spans="1:15" ht="28.8" x14ac:dyDescent="0.3">
      <c r="A60" s="63">
        <v>40</v>
      </c>
      <c r="B60" s="63" t="s">
        <v>273</v>
      </c>
      <c r="C60" s="63" t="s">
        <v>274</v>
      </c>
      <c r="D60" s="63" t="s">
        <v>275</v>
      </c>
      <c r="E60" s="64" t="s">
        <v>276</v>
      </c>
      <c r="F60" s="64" t="s">
        <v>277</v>
      </c>
      <c r="G60" s="64" t="s">
        <v>169</v>
      </c>
      <c r="H60" s="63" t="s">
        <v>278</v>
      </c>
      <c r="I60" s="64" t="s">
        <v>279</v>
      </c>
      <c r="J60" s="40" t="s">
        <v>106</v>
      </c>
      <c r="K60" s="37" t="s">
        <v>45</v>
      </c>
      <c r="L60" s="37"/>
      <c r="M60" s="37"/>
      <c r="N60" s="42" t="s">
        <v>46</v>
      </c>
      <c r="O60" s="37"/>
    </row>
    <row r="61" spans="1:15" ht="43.2" x14ac:dyDescent="0.3">
      <c r="A61" s="63">
        <v>41</v>
      </c>
      <c r="B61" s="63" t="s">
        <v>280</v>
      </c>
      <c r="C61" s="63" t="s">
        <v>281</v>
      </c>
      <c r="D61" s="63" t="s">
        <v>282</v>
      </c>
      <c r="E61" s="64" t="s">
        <v>283</v>
      </c>
      <c r="F61" s="39" t="s">
        <v>284</v>
      </c>
      <c r="G61" s="64" t="s">
        <v>169</v>
      </c>
      <c r="H61" s="63" t="s">
        <v>285</v>
      </c>
      <c r="I61" s="64" t="s">
        <v>195</v>
      </c>
      <c r="J61" s="40" t="s">
        <v>106</v>
      </c>
      <c r="K61" s="37" t="s">
        <v>45</v>
      </c>
      <c r="L61" s="37"/>
      <c r="M61" s="37"/>
      <c r="N61" s="42" t="s">
        <v>46</v>
      </c>
      <c r="O61" s="37"/>
    </row>
    <row r="62" spans="1:15" ht="43.2" x14ac:dyDescent="0.3">
      <c r="A62" s="71">
        <v>42</v>
      </c>
      <c r="B62" s="71" t="s">
        <v>286</v>
      </c>
      <c r="C62" s="71" t="s">
        <v>281</v>
      </c>
      <c r="D62" s="71" t="s">
        <v>282</v>
      </c>
      <c r="E62" s="72" t="s">
        <v>287</v>
      </c>
      <c r="F62" s="46" t="s">
        <v>288</v>
      </c>
      <c r="G62" s="72" t="s">
        <v>169</v>
      </c>
      <c r="H62" s="71" t="s">
        <v>289</v>
      </c>
      <c r="I62" s="72" t="s">
        <v>212</v>
      </c>
      <c r="J62" s="48" t="s">
        <v>54</v>
      </c>
      <c r="K62" s="44" t="s">
        <v>55</v>
      </c>
      <c r="L62" s="50" t="s">
        <v>213</v>
      </c>
      <c r="M62" s="50" t="s">
        <v>214</v>
      </c>
      <c r="N62" s="51" t="s">
        <v>46</v>
      </c>
      <c r="O62" s="73" t="s">
        <v>290</v>
      </c>
    </row>
    <row r="63" spans="1:15" ht="43.2" x14ac:dyDescent="0.3">
      <c r="A63" s="63">
        <v>43</v>
      </c>
      <c r="B63" s="63" t="s">
        <v>291</v>
      </c>
      <c r="C63" s="63" t="s">
        <v>292</v>
      </c>
      <c r="D63" s="63" t="s">
        <v>293</v>
      </c>
      <c r="E63" s="64" t="s">
        <v>294</v>
      </c>
      <c r="F63" s="39" t="s">
        <v>295</v>
      </c>
      <c r="G63" s="64" t="s">
        <v>169</v>
      </c>
      <c r="H63" s="63" t="s">
        <v>296</v>
      </c>
      <c r="I63" s="64" t="s">
        <v>195</v>
      </c>
      <c r="J63" s="40" t="s">
        <v>106</v>
      </c>
      <c r="K63" s="37" t="s">
        <v>45</v>
      </c>
      <c r="L63" s="37"/>
      <c r="M63" s="37"/>
      <c r="N63" s="42" t="s">
        <v>46</v>
      </c>
      <c r="O63" s="58"/>
    </row>
    <row r="64" spans="1:15" ht="43.2" x14ac:dyDescent="0.3">
      <c r="A64" s="71">
        <v>44</v>
      </c>
      <c r="B64" s="71" t="s">
        <v>297</v>
      </c>
      <c r="C64" s="71" t="s">
        <v>292</v>
      </c>
      <c r="D64" s="71" t="s">
        <v>293</v>
      </c>
      <c r="E64" s="72" t="s">
        <v>298</v>
      </c>
      <c r="F64" s="46" t="s">
        <v>299</v>
      </c>
      <c r="G64" s="72" t="s">
        <v>169</v>
      </c>
      <c r="H64" s="71" t="s">
        <v>300</v>
      </c>
      <c r="I64" s="72" t="s">
        <v>212</v>
      </c>
      <c r="J64" s="48" t="s">
        <v>54</v>
      </c>
      <c r="K64" s="44" t="s">
        <v>55</v>
      </c>
      <c r="L64" s="50" t="s">
        <v>213</v>
      </c>
      <c r="M64" s="50" t="s">
        <v>214</v>
      </c>
      <c r="N64" s="51" t="s">
        <v>46</v>
      </c>
      <c r="O64" s="73" t="s">
        <v>301</v>
      </c>
    </row>
    <row r="65" spans="1:15" ht="43.2" x14ac:dyDescent="0.3">
      <c r="A65" s="48">
        <v>45</v>
      </c>
      <c r="B65" s="48" t="s">
        <v>302</v>
      </c>
      <c r="C65" s="48" t="s">
        <v>303</v>
      </c>
      <c r="D65" s="48" t="s">
        <v>304</v>
      </c>
      <c r="E65" s="46" t="s">
        <v>305</v>
      </c>
      <c r="F65" s="46" t="s">
        <v>306</v>
      </c>
      <c r="G65" s="72" t="s">
        <v>169</v>
      </c>
      <c r="H65" s="71" t="s">
        <v>307</v>
      </c>
      <c r="I65" s="72" t="s">
        <v>195</v>
      </c>
      <c r="J65" s="48" t="s">
        <v>308</v>
      </c>
      <c r="K65" s="44" t="s">
        <v>55</v>
      </c>
      <c r="L65" s="44" t="s">
        <v>309</v>
      </c>
      <c r="M65" s="44" t="s">
        <v>310</v>
      </c>
      <c r="N65" s="51" t="s">
        <v>46</v>
      </c>
      <c r="O65" s="73" t="s">
        <v>311</v>
      </c>
    </row>
    <row r="66" spans="1:15" ht="43.2" x14ac:dyDescent="0.3">
      <c r="A66" s="48">
        <v>46</v>
      </c>
      <c r="B66" s="48" t="s">
        <v>312</v>
      </c>
      <c r="C66" s="48" t="s">
        <v>303</v>
      </c>
      <c r="D66" s="48" t="s">
        <v>304</v>
      </c>
      <c r="E66" s="46" t="s">
        <v>313</v>
      </c>
      <c r="F66" s="46" t="s">
        <v>314</v>
      </c>
      <c r="G66" s="72" t="s">
        <v>169</v>
      </c>
      <c r="H66" s="71" t="s">
        <v>315</v>
      </c>
      <c r="I66" s="72" t="s">
        <v>212</v>
      </c>
      <c r="J66" s="48" t="s">
        <v>308</v>
      </c>
      <c r="K66" s="44" t="s">
        <v>55</v>
      </c>
      <c r="L66" s="44" t="s">
        <v>309</v>
      </c>
      <c r="M66" s="44" t="s">
        <v>310</v>
      </c>
      <c r="N66" s="51" t="s">
        <v>46</v>
      </c>
      <c r="O66" s="73" t="s">
        <v>316</v>
      </c>
    </row>
    <row r="67" spans="1:15" ht="43.2" x14ac:dyDescent="0.3">
      <c r="A67" s="63">
        <v>47</v>
      </c>
      <c r="B67" s="63" t="s">
        <v>317</v>
      </c>
      <c r="C67" s="63" t="s">
        <v>318</v>
      </c>
      <c r="D67" s="63" t="s">
        <v>319</v>
      </c>
      <c r="E67" s="64" t="s">
        <v>320</v>
      </c>
      <c r="F67" s="39" t="s">
        <v>321</v>
      </c>
      <c r="G67" s="64" t="s">
        <v>169</v>
      </c>
      <c r="H67" s="63" t="s">
        <v>322</v>
      </c>
      <c r="I67" s="64" t="s">
        <v>195</v>
      </c>
      <c r="J67" s="40" t="s">
        <v>106</v>
      </c>
      <c r="K67" s="37" t="s">
        <v>45</v>
      </c>
      <c r="L67" s="37"/>
      <c r="M67" s="37"/>
      <c r="N67" s="42" t="s">
        <v>46</v>
      </c>
      <c r="O67" s="58"/>
    </row>
    <row r="68" spans="1:15" ht="43.2" x14ac:dyDescent="0.3">
      <c r="A68" s="71">
        <v>48</v>
      </c>
      <c r="B68" s="71" t="s">
        <v>323</v>
      </c>
      <c r="C68" s="71" t="s">
        <v>318</v>
      </c>
      <c r="D68" s="71" t="s">
        <v>319</v>
      </c>
      <c r="E68" s="72" t="s">
        <v>324</v>
      </c>
      <c r="F68" s="46" t="s">
        <v>325</v>
      </c>
      <c r="G68" s="72" t="s">
        <v>169</v>
      </c>
      <c r="H68" s="71" t="s">
        <v>326</v>
      </c>
      <c r="I68" s="72" t="s">
        <v>212</v>
      </c>
      <c r="J68" s="48" t="s">
        <v>54</v>
      </c>
      <c r="K68" s="44" t="s">
        <v>55</v>
      </c>
      <c r="L68" s="50" t="s">
        <v>213</v>
      </c>
      <c r="M68" s="50" t="s">
        <v>214</v>
      </c>
      <c r="N68" s="51" t="s">
        <v>46</v>
      </c>
      <c r="O68" s="73" t="s">
        <v>327</v>
      </c>
    </row>
    <row r="69" spans="1:15" ht="43.2" x14ac:dyDescent="0.3">
      <c r="A69" s="63">
        <v>49</v>
      </c>
      <c r="B69" s="63" t="s">
        <v>328</v>
      </c>
      <c r="C69" s="63" t="s">
        <v>329</v>
      </c>
      <c r="D69" s="63" t="s">
        <v>330</v>
      </c>
      <c r="E69" s="64" t="s">
        <v>331</v>
      </c>
      <c r="F69" s="64" t="s">
        <v>332</v>
      </c>
      <c r="G69" s="64" t="s">
        <v>169</v>
      </c>
      <c r="H69" s="63" t="s">
        <v>333</v>
      </c>
      <c r="I69" s="64" t="s">
        <v>195</v>
      </c>
      <c r="J69" s="40" t="s">
        <v>106</v>
      </c>
      <c r="K69" s="37" t="s">
        <v>45</v>
      </c>
      <c r="L69" s="37"/>
      <c r="M69" s="37"/>
      <c r="N69" s="42" t="s">
        <v>46</v>
      </c>
      <c r="O69" s="58"/>
    </row>
    <row r="70" spans="1:15" ht="43.2" x14ac:dyDescent="0.3">
      <c r="A70" s="63">
        <v>50</v>
      </c>
      <c r="B70" s="63" t="s">
        <v>334</v>
      </c>
      <c r="C70" s="63" t="s">
        <v>329</v>
      </c>
      <c r="D70" s="63" t="s">
        <v>330</v>
      </c>
      <c r="E70" s="64" t="s">
        <v>335</v>
      </c>
      <c r="F70" s="64" t="s">
        <v>336</v>
      </c>
      <c r="G70" s="64" t="s">
        <v>169</v>
      </c>
      <c r="H70" s="63" t="s">
        <v>333</v>
      </c>
      <c r="I70" s="64" t="s">
        <v>212</v>
      </c>
      <c r="J70" s="40" t="s">
        <v>106</v>
      </c>
      <c r="K70" s="37" t="s">
        <v>45</v>
      </c>
      <c r="L70" s="37"/>
      <c r="M70" s="37"/>
      <c r="N70" s="42" t="s">
        <v>46</v>
      </c>
      <c r="O70" s="37"/>
    </row>
    <row r="71" spans="1:15" ht="43.2" x14ac:dyDescent="0.3">
      <c r="A71" s="63">
        <v>51</v>
      </c>
      <c r="B71" s="63" t="s">
        <v>337</v>
      </c>
      <c r="C71" s="74" t="s">
        <v>338</v>
      </c>
      <c r="D71" s="63" t="s">
        <v>339</v>
      </c>
      <c r="E71" s="64" t="s">
        <v>340</v>
      </c>
      <c r="F71" s="64" t="s">
        <v>332</v>
      </c>
      <c r="G71" s="64" t="s">
        <v>169</v>
      </c>
      <c r="H71" s="63" t="s">
        <v>341</v>
      </c>
      <c r="I71" s="64" t="s">
        <v>195</v>
      </c>
      <c r="J71" s="40" t="s">
        <v>106</v>
      </c>
      <c r="K71" s="37" t="s">
        <v>45</v>
      </c>
      <c r="L71" s="37"/>
      <c r="M71" s="37"/>
      <c r="N71" s="42" t="s">
        <v>46</v>
      </c>
      <c r="O71" s="37"/>
    </row>
    <row r="72" spans="1:15" ht="43.2" x14ac:dyDescent="0.3">
      <c r="A72" s="63">
        <v>52</v>
      </c>
      <c r="B72" s="63" t="s">
        <v>342</v>
      </c>
      <c r="C72" s="63" t="s">
        <v>338</v>
      </c>
      <c r="D72" s="63" t="s">
        <v>339</v>
      </c>
      <c r="E72" s="64" t="s">
        <v>343</v>
      </c>
      <c r="F72" s="64" t="s">
        <v>344</v>
      </c>
      <c r="G72" s="64" t="s">
        <v>169</v>
      </c>
      <c r="H72" s="63" t="s">
        <v>341</v>
      </c>
      <c r="I72" s="64" t="s">
        <v>212</v>
      </c>
      <c r="J72" s="40" t="s">
        <v>106</v>
      </c>
      <c r="K72" s="37" t="s">
        <v>45</v>
      </c>
      <c r="L72" s="37"/>
      <c r="M72" s="37"/>
      <c r="N72" s="42" t="s">
        <v>46</v>
      </c>
      <c r="O72" s="37"/>
    </row>
    <row r="73" spans="1:15" ht="43.2" x14ac:dyDescent="0.3">
      <c r="A73" s="63">
        <v>53</v>
      </c>
      <c r="B73" s="63" t="s">
        <v>345</v>
      </c>
      <c r="C73" s="63" t="s">
        <v>346</v>
      </c>
      <c r="D73" s="63" t="s">
        <v>347</v>
      </c>
      <c r="E73" s="64" t="s">
        <v>348</v>
      </c>
      <c r="F73" s="64" t="s">
        <v>349</v>
      </c>
      <c r="G73" s="64" t="s">
        <v>169</v>
      </c>
      <c r="H73" s="63" t="s">
        <v>350</v>
      </c>
      <c r="I73" s="64" t="s">
        <v>195</v>
      </c>
      <c r="J73" s="40" t="s">
        <v>106</v>
      </c>
      <c r="K73" s="37" t="s">
        <v>45</v>
      </c>
      <c r="L73" s="37"/>
      <c r="M73" s="37"/>
      <c r="N73" s="42" t="s">
        <v>46</v>
      </c>
      <c r="O73" s="37"/>
    </row>
    <row r="74" spans="1:15" ht="43.2" x14ac:dyDescent="0.3">
      <c r="A74" s="71">
        <v>54</v>
      </c>
      <c r="B74" s="71" t="s">
        <v>351</v>
      </c>
      <c r="C74" s="71" t="s">
        <v>346</v>
      </c>
      <c r="D74" s="71" t="s">
        <v>347</v>
      </c>
      <c r="E74" s="72" t="s">
        <v>352</v>
      </c>
      <c r="F74" s="72" t="s">
        <v>353</v>
      </c>
      <c r="G74" s="72" t="s">
        <v>169</v>
      </c>
      <c r="H74" s="71" t="s">
        <v>354</v>
      </c>
      <c r="I74" s="72" t="s">
        <v>112</v>
      </c>
      <c r="J74" s="48" t="s">
        <v>54</v>
      </c>
      <c r="K74" s="44" t="s">
        <v>55</v>
      </c>
      <c r="L74" s="44" t="s">
        <v>214</v>
      </c>
      <c r="M74" s="44" t="s">
        <v>214</v>
      </c>
      <c r="N74" s="50" t="s">
        <v>46</v>
      </c>
      <c r="O74" s="75" t="s">
        <v>355</v>
      </c>
    </row>
    <row r="75" spans="1:15" ht="28.8" x14ac:dyDescent="0.3">
      <c r="A75" s="63">
        <v>55</v>
      </c>
      <c r="B75" s="63" t="s">
        <v>356</v>
      </c>
      <c r="C75" s="63" t="s">
        <v>357</v>
      </c>
      <c r="D75" s="63" t="s">
        <v>358</v>
      </c>
      <c r="E75" s="64" t="s">
        <v>359</v>
      </c>
      <c r="F75" s="64" t="s">
        <v>360</v>
      </c>
      <c r="G75" s="64" t="s">
        <v>169</v>
      </c>
      <c r="H75" s="63" t="s">
        <v>361</v>
      </c>
      <c r="I75" s="64" t="s">
        <v>195</v>
      </c>
      <c r="J75" s="40" t="s">
        <v>106</v>
      </c>
      <c r="K75" s="37" t="s">
        <v>45</v>
      </c>
      <c r="L75" s="37"/>
      <c r="M75" s="37"/>
      <c r="N75" s="42" t="s">
        <v>46</v>
      </c>
      <c r="O75" s="37"/>
    </row>
    <row r="76" spans="1:15" ht="43.2" x14ac:dyDescent="0.3">
      <c r="A76" s="63">
        <v>56</v>
      </c>
      <c r="B76" s="63" t="s">
        <v>362</v>
      </c>
      <c r="C76" s="63" t="s">
        <v>357</v>
      </c>
      <c r="D76" s="63" t="s">
        <v>358</v>
      </c>
      <c r="E76" s="64" t="s">
        <v>363</v>
      </c>
      <c r="F76" s="64" t="s">
        <v>364</v>
      </c>
      <c r="G76" s="64" t="s">
        <v>169</v>
      </c>
      <c r="H76" s="63" t="s">
        <v>365</v>
      </c>
      <c r="I76" s="64" t="s">
        <v>112</v>
      </c>
      <c r="J76" s="40" t="s">
        <v>106</v>
      </c>
      <c r="K76" s="37" t="s">
        <v>45</v>
      </c>
      <c r="L76" s="37"/>
      <c r="M76" s="37"/>
      <c r="N76" s="56" t="s">
        <v>46</v>
      </c>
      <c r="O76" s="76"/>
    </row>
    <row r="77" spans="1:15" ht="43.2" x14ac:dyDescent="0.3">
      <c r="A77" s="63">
        <v>57</v>
      </c>
      <c r="B77" s="63" t="s">
        <v>366</v>
      </c>
      <c r="C77" s="63" t="s">
        <v>367</v>
      </c>
      <c r="D77" s="63" t="s">
        <v>368</v>
      </c>
      <c r="E77" s="64" t="s">
        <v>369</v>
      </c>
      <c r="F77" s="64" t="s">
        <v>370</v>
      </c>
      <c r="G77" s="64" t="s">
        <v>169</v>
      </c>
      <c r="H77" s="63" t="s">
        <v>371</v>
      </c>
      <c r="I77" s="64" t="s">
        <v>372</v>
      </c>
      <c r="J77" s="40" t="s">
        <v>106</v>
      </c>
      <c r="K77" s="37" t="s">
        <v>45</v>
      </c>
      <c r="L77" s="37"/>
      <c r="M77" s="37"/>
      <c r="N77" s="42" t="s">
        <v>46</v>
      </c>
      <c r="O77" s="58"/>
    </row>
    <row r="78" spans="1:15" ht="43.2" x14ac:dyDescent="0.3">
      <c r="A78" s="63">
        <v>58</v>
      </c>
      <c r="B78" s="63" t="s">
        <v>373</v>
      </c>
      <c r="C78" s="63" t="s">
        <v>374</v>
      </c>
      <c r="D78" s="63" t="s">
        <v>375</v>
      </c>
      <c r="E78" s="64" t="s">
        <v>376</v>
      </c>
      <c r="F78" s="64" t="s">
        <v>377</v>
      </c>
      <c r="G78" s="64" t="s">
        <v>169</v>
      </c>
      <c r="H78" s="63" t="s">
        <v>378</v>
      </c>
      <c r="I78" s="64" t="s">
        <v>372</v>
      </c>
      <c r="J78" s="40" t="s">
        <v>106</v>
      </c>
      <c r="K78" s="37" t="s">
        <v>45</v>
      </c>
      <c r="L78" s="37"/>
      <c r="M78" s="37"/>
      <c r="N78" s="42" t="s">
        <v>46</v>
      </c>
      <c r="O78" s="37"/>
    </row>
    <row r="79" spans="1:15" ht="43.2" x14ac:dyDescent="0.3">
      <c r="A79" s="63">
        <v>59</v>
      </c>
      <c r="B79" s="63" t="s">
        <v>379</v>
      </c>
      <c r="C79" s="63" t="s">
        <v>380</v>
      </c>
      <c r="D79" s="63" t="s">
        <v>381</v>
      </c>
      <c r="E79" s="64" t="s">
        <v>382</v>
      </c>
      <c r="F79" s="64" t="s">
        <v>383</v>
      </c>
      <c r="G79" s="64" t="s">
        <v>169</v>
      </c>
      <c r="H79" s="63" t="s">
        <v>384</v>
      </c>
      <c r="I79" s="64" t="s">
        <v>195</v>
      </c>
      <c r="J79" s="40" t="s">
        <v>106</v>
      </c>
      <c r="K79" s="37" t="s">
        <v>45</v>
      </c>
      <c r="L79" s="37"/>
      <c r="M79" s="37"/>
      <c r="N79" s="42" t="s">
        <v>46</v>
      </c>
      <c r="O79" s="37"/>
    </row>
    <row r="80" spans="1:15" ht="43.2" x14ac:dyDescent="0.3">
      <c r="A80" s="63">
        <v>60</v>
      </c>
      <c r="B80" s="63" t="s">
        <v>385</v>
      </c>
      <c r="C80" s="63" t="s">
        <v>380</v>
      </c>
      <c r="D80" s="63" t="s">
        <v>381</v>
      </c>
      <c r="E80" s="64" t="s">
        <v>386</v>
      </c>
      <c r="F80" s="64" t="s">
        <v>387</v>
      </c>
      <c r="G80" s="64" t="s">
        <v>169</v>
      </c>
      <c r="H80" s="63" t="s">
        <v>388</v>
      </c>
      <c r="I80" s="64" t="s">
        <v>112</v>
      </c>
      <c r="J80" s="40" t="s">
        <v>106</v>
      </c>
      <c r="K80" s="37" t="s">
        <v>45</v>
      </c>
      <c r="L80" s="37"/>
      <c r="M80" s="42"/>
      <c r="N80" s="56" t="s">
        <v>46</v>
      </c>
      <c r="O80" s="76"/>
    </row>
    <row r="81" spans="1:15" ht="43.2" x14ac:dyDescent="0.3">
      <c r="A81" s="63">
        <v>61</v>
      </c>
      <c r="B81" s="63" t="s">
        <v>389</v>
      </c>
      <c r="C81" s="63" t="s">
        <v>390</v>
      </c>
      <c r="D81" s="63" t="s">
        <v>391</v>
      </c>
      <c r="E81" s="64" t="s">
        <v>392</v>
      </c>
      <c r="F81" s="64" t="s">
        <v>393</v>
      </c>
      <c r="G81" s="64" t="s">
        <v>169</v>
      </c>
      <c r="H81" s="63" t="s">
        <v>394</v>
      </c>
      <c r="I81" s="64" t="s">
        <v>195</v>
      </c>
      <c r="J81" s="40" t="s">
        <v>106</v>
      </c>
      <c r="K81" s="37" t="s">
        <v>45</v>
      </c>
      <c r="L81" s="37"/>
      <c r="M81" s="37"/>
      <c r="N81" s="42" t="s">
        <v>46</v>
      </c>
      <c r="O81" s="58"/>
    </row>
    <row r="82" spans="1:15" ht="43.2" x14ac:dyDescent="0.3">
      <c r="A82" s="63">
        <v>62</v>
      </c>
      <c r="B82" s="63" t="s">
        <v>395</v>
      </c>
      <c r="C82" s="63" t="s">
        <v>390</v>
      </c>
      <c r="D82" s="63" t="s">
        <v>391</v>
      </c>
      <c r="E82" s="64" t="s">
        <v>396</v>
      </c>
      <c r="F82" s="64" t="s">
        <v>397</v>
      </c>
      <c r="G82" s="64" t="s">
        <v>169</v>
      </c>
      <c r="H82" s="63" t="s">
        <v>398</v>
      </c>
      <c r="I82" s="64" t="s">
        <v>112</v>
      </c>
      <c r="J82" s="40" t="s">
        <v>106</v>
      </c>
      <c r="K82" s="37" t="s">
        <v>45</v>
      </c>
      <c r="L82" s="37"/>
      <c r="M82" s="42"/>
      <c r="N82" s="56" t="s">
        <v>46</v>
      </c>
      <c r="O82" s="76"/>
    </row>
    <row r="83" spans="1:15" ht="43.2" x14ac:dyDescent="0.3">
      <c r="A83" s="63">
        <v>63</v>
      </c>
      <c r="B83" s="63" t="s">
        <v>399</v>
      </c>
      <c r="C83" s="63" t="s">
        <v>400</v>
      </c>
      <c r="D83" s="63" t="s">
        <v>401</v>
      </c>
      <c r="E83" s="64" t="s">
        <v>402</v>
      </c>
      <c r="F83" s="64" t="s">
        <v>403</v>
      </c>
      <c r="G83" s="64" t="s">
        <v>169</v>
      </c>
      <c r="H83" s="63" t="s">
        <v>404</v>
      </c>
      <c r="I83" s="64" t="s">
        <v>195</v>
      </c>
      <c r="J83" s="40" t="s">
        <v>106</v>
      </c>
      <c r="K83" s="37" t="s">
        <v>45</v>
      </c>
      <c r="L83" s="37"/>
      <c r="M83" s="37"/>
      <c r="N83" s="42" t="s">
        <v>46</v>
      </c>
      <c r="O83" s="58"/>
    </row>
    <row r="84" spans="1:15" ht="43.2" x14ac:dyDescent="0.3">
      <c r="A84" s="63">
        <v>64</v>
      </c>
      <c r="B84" s="63" t="s">
        <v>405</v>
      </c>
      <c r="C84" s="63" t="s">
        <v>400</v>
      </c>
      <c r="D84" s="63" t="s">
        <v>401</v>
      </c>
      <c r="E84" s="64" t="s">
        <v>396</v>
      </c>
      <c r="F84" s="64" t="s">
        <v>406</v>
      </c>
      <c r="G84" s="64" t="s">
        <v>169</v>
      </c>
      <c r="H84" s="63" t="s">
        <v>407</v>
      </c>
      <c r="I84" s="64" t="s">
        <v>112</v>
      </c>
      <c r="J84" s="40" t="s">
        <v>106</v>
      </c>
      <c r="K84" s="37" t="s">
        <v>45</v>
      </c>
      <c r="L84" s="37"/>
      <c r="M84" s="37"/>
      <c r="N84" s="42" t="s">
        <v>46</v>
      </c>
      <c r="O84" s="37"/>
    </row>
    <row r="85" spans="1:15" ht="43.2" x14ac:dyDescent="0.3">
      <c r="A85" s="63">
        <v>65</v>
      </c>
      <c r="B85" s="63" t="s">
        <v>408</v>
      </c>
      <c r="C85" s="63" t="s">
        <v>409</v>
      </c>
      <c r="D85" s="63" t="s">
        <v>410</v>
      </c>
      <c r="E85" s="64" t="s">
        <v>411</v>
      </c>
      <c r="F85" s="64" t="s">
        <v>412</v>
      </c>
      <c r="G85" s="64" t="s">
        <v>413</v>
      </c>
      <c r="H85" s="63" t="s">
        <v>414</v>
      </c>
      <c r="I85" s="64" t="s">
        <v>415</v>
      </c>
      <c r="J85" s="40" t="s">
        <v>106</v>
      </c>
      <c r="K85" s="37" t="s">
        <v>45</v>
      </c>
      <c r="L85" s="37"/>
      <c r="M85" s="37"/>
      <c r="N85" s="42" t="s">
        <v>46</v>
      </c>
      <c r="O85" s="37"/>
    </row>
    <row r="86" spans="1:15" ht="72" x14ac:dyDescent="0.3">
      <c r="A86" s="63">
        <v>66</v>
      </c>
      <c r="B86" s="63" t="s">
        <v>416</v>
      </c>
      <c r="C86" s="63" t="s">
        <v>417</v>
      </c>
      <c r="D86" s="63" t="s">
        <v>418</v>
      </c>
      <c r="E86" s="64" t="s">
        <v>419</v>
      </c>
      <c r="F86" s="64" t="s">
        <v>420</v>
      </c>
      <c r="G86" s="64" t="s">
        <v>421</v>
      </c>
      <c r="H86" s="63" t="s">
        <v>42</v>
      </c>
      <c r="I86" s="64" t="s">
        <v>422</v>
      </c>
      <c r="J86" s="40" t="s">
        <v>106</v>
      </c>
      <c r="K86" s="37" t="s">
        <v>45</v>
      </c>
      <c r="L86" s="37"/>
      <c r="M86" s="37"/>
      <c r="N86" s="42" t="s">
        <v>46</v>
      </c>
      <c r="O86" s="37"/>
    </row>
    <row r="87" spans="1:15" ht="43.2" x14ac:dyDescent="0.3">
      <c r="A87" s="63">
        <v>67</v>
      </c>
      <c r="B87" s="63" t="s">
        <v>423</v>
      </c>
      <c r="C87" s="63" t="s">
        <v>417</v>
      </c>
      <c r="D87" s="63" t="s">
        <v>418</v>
      </c>
      <c r="E87" s="64" t="s">
        <v>424</v>
      </c>
      <c r="F87" s="64" t="s">
        <v>425</v>
      </c>
      <c r="G87" s="64" t="s">
        <v>426</v>
      </c>
      <c r="H87" s="63" t="s">
        <v>42</v>
      </c>
      <c r="I87" s="64" t="s">
        <v>427</v>
      </c>
      <c r="J87" s="40" t="s">
        <v>106</v>
      </c>
      <c r="K87" s="37" t="s">
        <v>45</v>
      </c>
      <c r="L87" s="37"/>
      <c r="M87" s="37"/>
      <c r="N87" s="56" t="s">
        <v>46</v>
      </c>
      <c r="O87" s="76"/>
    </row>
    <row r="88" spans="1:15" ht="18" x14ac:dyDescent="0.3">
      <c r="A88" s="77" t="s">
        <v>428</v>
      </c>
      <c r="B88" s="77"/>
      <c r="C88" s="77"/>
      <c r="D88" s="77"/>
      <c r="E88" s="77"/>
      <c r="F88" s="77"/>
      <c r="G88" s="77"/>
      <c r="H88" s="77"/>
      <c r="I88" s="77"/>
      <c r="J88" s="77"/>
      <c r="K88" s="77"/>
      <c r="L88" s="77"/>
      <c r="M88" s="77"/>
      <c r="N88" s="78"/>
      <c r="O88" s="3"/>
    </row>
    <row r="89" spans="1:15" ht="28.8" x14ac:dyDescent="0.3">
      <c r="A89" s="34" t="s">
        <v>21</v>
      </c>
      <c r="B89" s="34" t="s">
        <v>22</v>
      </c>
      <c r="C89" s="34" t="s">
        <v>23</v>
      </c>
      <c r="D89" s="34" t="s">
        <v>24</v>
      </c>
      <c r="E89" s="62" t="s">
        <v>25</v>
      </c>
      <c r="F89" s="62" t="s">
        <v>26</v>
      </c>
      <c r="G89" s="62" t="s">
        <v>27</v>
      </c>
      <c r="H89" s="34" t="s">
        <v>28</v>
      </c>
      <c r="I89" s="62" t="s">
        <v>29</v>
      </c>
      <c r="J89" s="34" t="s">
        <v>30</v>
      </c>
      <c r="K89" s="34" t="s">
        <v>31</v>
      </c>
      <c r="L89" s="34" t="s">
        <v>32</v>
      </c>
      <c r="M89" s="34" t="s">
        <v>33</v>
      </c>
      <c r="N89" s="35" t="s">
        <v>34</v>
      </c>
      <c r="O89" s="36" t="s">
        <v>35</v>
      </c>
    </row>
    <row r="90" spans="1:15" ht="43.2" x14ac:dyDescent="0.3">
      <c r="A90" s="37">
        <v>68</v>
      </c>
      <c r="B90" s="74" t="s">
        <v>429</v>
      </c>
      <c r="C90" s="37" t="s">
        <v>430</v>
      </c>
      <c r="D90" s="79" t="s">
        <v>431</v>
      </c>
      <c r="E90" s="55" t="s">
        <v>432</v>
      </c>
      <c r="F90" s="39" t="s">
        <v>433</v>
      </c>
      <c r="G90" s="39" t="s">
        <v>434</v>
      </c>
      <c r="H90" s="80" t="s">
        <v>435</v>
      </c>
      <c r="I90" s="39" t="s">
        <v>436</v>
      </c>
      <c r="J90" s="40" t="s">
        <v>106</v>
      </c>
      <c r="K90" s="37" t="s">
        <v>45</v>
      </c>
      <c r="L90" s="37"/>
      <c r="M90" s="37"/>
      <c r="N90" s="42" t="s">
        <v>46</v>
      </c>
      <c r="O90" s="81"/>
    </row>
    <row r="91" spans="1:15" ht="43.2" x14ac:dyDescent="0.3">
      <c r="A91" s="37">
        <v>69</v>
      </c>
      <c r="B91" s="37" t="s">
        <v>437</v>
      </c>
      <c r="C91" s="37" t="s">
        <v>430</v>
      </c>
      <c r="D91" s="79" t="s">
        <v>431</v>
      </c>
      <c r="E91" s="55" t="s">
        <v>438</v>
      </c>
      <c r="F91" s="39" t="s">
        <v>439</v>
      </c>
      <c r="G91" s="39" t="s">
        <v>440</v>
      </c>
      <c r="H91" s="82" t="s">
        <v>441</v>
      </c>
      <c r="I91" s="39" t="s">
        <v>442</v>
      </c>
      <c r="J91" s="40" t="s">
        <v>106</v>
      </c>
      <c r="K91" s="37" t="s">
        <v>45</v>
      </c>
      <c r="L91" s="37"/>
      <c r="M91" s="42"/>
      <c r="N91" s="56" t="s">
        <v>46</v>
      </c>
      <c r="O91" s="76"/>
    </row>
    <row r="92" spans="1:15" ht="43.2" x14ac:dyDescent="0.3">
      <c r="A92" s="37">
        <v>70</v>
      </c>
      <c r="B92" s="74" t="s">
        <v>443</v>
      </c>
      <c r="C92" s="37" t="s">
        <v>444</v>
      </c>
      <c r="D92" s="79" t="s">
        <v>445</v>
      </c>
      <c r="E92" s="55" t="s">
        <v>446</v>
      </c>
      <c r="F92" s="39" t="s">
        <v>447</v>
      </c>
      <c r="G92" s="39" t="s">
        <v>440</v>
      </c>
      <c r="H92" s="40" t="s">
        <v>448</v>
      </c>
      <c r="I92" s="39" t="s">
        <v>449</v>
      </c>
      <c r="J92" s="40" t="s">
        <v>106</v>
      </c>
      <c r="K92" s="37" t="s">
        <v>45</v>
      </c>
      <c r="L92" s="37"/>
      <c r="M92" s="37"/>
      <c r="N92" s="42" t="s">
        <v>46</v>
      </c>
      <c r="O92" s="81"/>
    </row>
    <row r="93" spans="1:15" ht="43.2" x14ac:dyDescent="0.3">
      <c r="A93" s="37">
        <v>71</v>
      </c>
      <c r="B93" s="37" t="s">
        <v>450</v>
      </c>
      <c r="C93" s="37" t="s">
        <v>451</v>
      </c>
      <c r="D93" s="83" t="s">
        <v>452</v>
      </c>
      <c r="E93" s="84" t="s">
        <v>453</v>
      </c>
      <c r="F93" s="39" t="s">
        <v>454</v>
      </c>
      <c r="G93" s="39" t="s">
        <v>455</v>
      </c>
      <c r="H93" s="40" t="s">
        <v>456</v>
      </c>
      <c r="I93" s="39" t="s">
        <v>457</v>
      </c>
      <c r="J93" s="40" t="s">
        <v>106</v>
      </c>
      <c r="K93" s="37" t="s">
        <v>45</v>
      </c>
      <c r="L93" s="37"/>
      <c r="M93" s="37"/>
      <c r="N93" s="42" t="s">
        <v>46</v>
      </c>
      <c r="O93" s="85"/>
    </row>
    <row r="94" spans="1:15" ht="21" x14ac:dyDescent="0.3">
      <c r="A94" s="70" t="s">
        <v>458</v>
      </c>
      <c r="B94" s="70"/>
      <c r="C94" s="70"/>
      <c r="D94" s="70"/>
      <c r="E94" s="70"/>
      <c r="F94" s="70"/>
      <c r="G94" s="70"/>
      <c r="H94" s="70"/>
      <c r="I94" s="70"/>
      <c r="J94" s="70"/>
      <c r="K94" s="70"/>
      <c r="L94" s="70"/>
      <c r="M94" s="70"/>
      <c r="N94" s="66"/>
      <c r="O94" s="3"/>
    </row>
    <row r="95" spans="1:15" ht="28.8" x14ac:dyDescent="0.3">
      <c r="A95" s="34" t="s">
        <v>21</v>
      </c>
      <c r="B95" s="34" t="s">
        <v>22</v>
      </c>
      <c r="C95" s="34" t="s">
        <v>23</v>
      </c>
      <c r="D95" s="34" t="s">
        <v>24</v>
      </c>
      <c r="E95" s="62" t="s">
        <v>25</v>
      </c>
      <c r="F95" s="62" t="s">
        <v>26</v>
      </c>
      <c r="G95" s="62" t="s">
        <v>27</v>
      </c>
      <c r="H95" s="34" t="s">
        <v>28</v>
      </c>
      <c r="I95" s="62" t="s">
        <v>29</v>
      </c>
      <c r="J95" s="34" t="s">
        <v>30</v>
      </c>
      <c r="K95" s="34" t="s">
        <v>31</v>
      </c>
      <c r="L95" s="34" t="s">
        <v>32</v>
      </c>
      <c r="M95" s="34" t="s">
        <v>33</v>
      </c>
      <c r="N95" s="35" t="s">
        <v>34</v>
      </c>
      <c r="O95" s="36" t="s">
        <v>35</v>
      </c>
    </row>
    <row r="96" spans="1:15" ht="43.2" x14ac:dyDescent="0.3">
      <c r="A96" s="37">
        <v>72</v>
      </c>
      <c r="B96" s="37" t="s">
        <v>459</v>
      </c>
      <c r="C96" s="37" t="s">
        <v>460</v>
      </c>
      <c r="D96" s="65" t="s">
        <v>461</v>
      </c>
      <c r="E96" s="86" t="s">
        <v>462</v>
      </c>
      <c r="F96" s="39" t="s">
        <v>463</v>
      </c>
      <c r="G96" s="39" t="s">
        <v>464</v>
      </c>
      <c r="H96" s="40" t="s">
        <v>42</v>
      </c>
      <c r="I96" s="39" t="s">
        <v>465</v>
      </c>
      <c r="J96" s="40" t="s">
        <v>106</v>
      </c>
      <c r="K96" s="37" t="s">
        <v>45</v>
      </c>
      <c r="L96" s="37"/>
      <c r="M96" s="37"/>
      <c r="N96" s="42" t="s">
        <v>46</v>
      </c>
      <c r="O96" s="85"/>
    </row>
    <row r="97" spans="1:15" ht="43.2" x14ac:dyDescent="0.3">
      <c r="A97" s="37">
        <v>73</v>
      </c>
      <c r="B97" s="37" t="s">
        <v>466</v>
      </c>
      <c r="C97" s="37" t="s">
        <v>467</v>
      </c>
      <c r="D97" s="65" t="s">
        <v>468</v>
      </c>
      <c r="E97" s="86" t="s">
        <v>469</v>
      </c>
      <c r="F97" s="39" t="s">
        <v>470</v>
      </c>
      <c r="G97" s="39" t="s">
        <v>471</v>
      </c>
      <c r="H97" s="40" t="s">
        <v>42</v>
      </c>
      <c r="I97" s="39" t="s">
        <v>465</v>
      </c>
      <c r="J97" s="40" t="s">
        <v>106</v>
      </c>
      <c r="K97" s="37" t="s">
        <v>45</v>
      </c>
      <c r="L97" s="37"/>
      <c r="M97" s="37"/>
      <c r="N97" s="42" t="s">
        <v>46</v>
      </c>
      <c r="O97" s="85"/>
    </row>
    <row r="98" spans="1:15" ht="43.2" x14ac:dyDescent="0.3">
      <c r="A98" s="37">
        <v>74</v>
      </c>
      <c r="B98" s="37" t="s">
        <v>472</v>
      </c>
      <c r="C98" s="37" t="s">
        <v>473</v>
      </c>
      <c r="D98" s="65" t="s">
        <v>474</v>
      </c>
      <c r="E98" s="86" t="s">
        <v>475</v>
      </c>
      <c r="F98" s="39" t="s">
        <v>476</v>
      </c>
      <c r="G98" s="39" t="s">
        <v>477</v>
      </c>
      <c r="H98" s="40" t="s">
        <v>42</v>
      </c>
      <c r="I98" s="39" t="s">
        <v>465</v>
      </c>
      <c r="J98" s="40" t="s">
        <v>106</v>
      </c>
      <c r="K98" s="37" t="s">
        <v>45</v>
      </c>
      <c r="L98" s="37"/>
      <c r="M98" s="37"/>
      <c r="N98" s="42" t="s">
        <v>46</v>
      </c>
      <c r="O98" s="85"/>
    </row>
    <row r="99" spans="1:15" ht="43.2" x14ac:dyDescent="0.3">
      <c r="A99" s="37">
        <v>75</v>
      </c>
      <c r="B99" s="37" t="s">
        <v>478</v>
      </c>
      <c r="C99" s="37" t="s">
        <v>479</v>
      </c>
      <c r="D99" s="65" t="s">
        <v>480</v>
      </c>
      <c r="E99" s="86" t="s">
        <v>481</v>
      </c>
      <c r="F99" s="39" t="s">
        <v>482</v>
      </c>
      <c r="G99" s="39" t="s">
        <v>477</v>
      </c>
      <c r="H99" s="40" t="s">
        <v>42</v>
      </c>
      <c r="I99" s="39" t="s">
        <v>465</v>
      </c>
      <c r="J99" s="40" t="s">
        <v>106</v>
      </c>
      <c r="K99" s="37" t="s">
        <v>45</v>
      </c>
      <c r="L99" s="37"/>
      <c r="M99" s="37"/>
      <c r="N99" s="42" t="s">
        <v>46</v>
      </c>
      <c r="O99" s="85"/>
    </row>
    <row r="100" spans="1:15" ht="43.2" x14ac:dyDescent="0.3">
      <c r="A100" s="37">
        <v>76</v>
      </c>
      <c r="B100" s="37" t="s">
        <v>483</v>
      </c>
      <c r="C100" s="37" t="s">
        <v>484</v>
      </c>
      <c r="D100" s="79" t="s">
        <v>485</v>
      </c>
      <c r="E100" s="55" t="s">
        <v>486</v>
      </c>
      <c r="F100" s="39" t="s">
        <v>487</v>
      </c>
      <c r="G100" s="39" t="s">
        <v>477</v>
      </c>
      <c r="H100" s="40" t="s">
        <v>488</v>
      </c>
      <c r="I100" s="39" t="s">
        <v>436</v>
      </c>
      <c r="J100" s="40" t="s">
        <v>106</v>
      </c>
      <c r="K100" s="37" t="s">
        <v>45</v>
      </c>
      <c r="L100" s="37"/>
      <c r="M100" s="37"/>
      <c r="N100" s="42" t="s">
        <v>46</v>
      </c>
      <c r="O100" s="85"/>
    </row>
    <row r="101" spans="1:15" ht="43.2" x14ac:dyDescent="0.3">
      <c r="A101" s="44">
        <v>77</v>
      </c>
      <c r="B101" s="44" t="s">
        <v>489</v>
      </c>
      <c r="C101" s="44" t="s">
        <v>484</v>
      </c>
      <c r="D101" s="87" t="s">
        <v>485</v>
      </c>
      <c r="E101" s="88" t="s">
        <v>490</v>
      </c>
      <c r="F101" s="46" t="s">
        <v>491</v>
      </c>
      <c r="G101" s="46" t="s">
        <v>477</v>
      </c>
      <c r="H101" s="48" t="s">
        <v>492</v>
      </c>
      <c r="I101" s="46" t="s">
        <v>493</v>
      </c>
      <c r="J101" s="48" t="s">
        <v>54</v>
      </c>
      <c r="K101" s="44" t="s">
        <v>55</v>
      </c>
      <c r="L101" s="44" t="s">
        <v>214</v>
      </c>
      <c r="M101" s="50" t="s">
        <v>214</v>
      </c>
      <c r="N101" s="51" t="s">
        <v>46</v>
      </c>
      <c r="O101" s="73" t="s">
        <v>494</v>
      </c>
    </row>
    <row r="102" spans="1:15" ht="43.2" x14ac:dyDescent="0.3">
      <c r="A102" s="37">
        <v>78</v>
      </c>
      <c r="B102" s="37" t="s">
        <v>495</v>
      </c>
      <c r="C102" s="37" t="s">
        <v>496</v>
      </c>
      <c r="D102" s="79" t="s">
        <v>418</v>
      </c>
      <c r="E102" s="55" t="s">
        <v>497</v>
      </c>
      <c r="F102" s="39" t="s">
        <v>498</v>
      </c>
      <c r="G102" s="39" t="s">
        <v>477</v>
      </c>
      <c r="H102" s="40" t="s">
        <v>499</v>
      </c>
      <c r="I102" s="39" t="s">
        <v>436</v>
      </c>
      <c r="J102" s="40" t="s">
        <v>106</v>
      </c>
      <c r="K102" s="37" t="s">
        <v>45</v>
      </c>
      <c r="L102" s="37"/>
      <c r="M102" s="37"/>
      <c r="N102" s="42" t="s">
        <v>46</v>
      </c>
      <c r="O102" s="81"/>
    </row>
    <row r="103" spans="1:15" ht="28.8" x14ac:dyDescent="0.3">
      <c r="A103" s="44">
        <v>79</v>
      </c>
      <c r="B103" s="44" t="s">
        <v>500</v>
      </c>
      <c r="C103" s="44" t="s">
        <v>496</v>
      </c>
      <c r="D103" s="87" t="s">
        <v>418</v>
      </c>
      <c r="E103" s="88" t="s">
        <v>501</v>
      </c>
      <c r="F103" s="46" t="s">
        <v>502</v>
      </c>
      <c r="G103" s="46" t="s">
        <v>477</v>
      </c>
      <c r="H103" s="48" t="s">
        <v>503</v>
      </c>
      <c r="I103" s="46" t="s">
        <v>504</v>
      </c>
      <c r="J103" s="48" t="s">
        <v>54</v>
      </c>
      <c r="K103" s="44" t="s">
        <v>55</v>
      </c>
      <c r="L103" s="44" t="s">
        <v>214</v>
      </c>
      <c r="M103" s="50" t="s">
        <v>214</v>
      </c>
      <c r="N103" s="51" t="s">
        <v>46</v>
      </c>
      <c r="O103" s="89" t="s">
        <v>505</v>
      </c>
    </row>
    <row r="104" spans="1:15" ht="28.8" x14ac:dyDescent="0.3">
      <c r="A104" s="37">
        <v>80</v>
      </c>
      <c r="B104" s="37" t="s">
        <v>506</v>
      </c>
      <c r="C104" s="37" t="s">
        <v>507</v>
      </c>
      <c r="D104" s="83" t="s">
        <v>508</v>
      </c>
      <c r="E104" s="84" t="s">
        <v>509</v>
      </c>
      <c r="F104" s="39" t="s">
        <v>454</v>
      </c>
      <c r="G104" s="39" t="s">
        <v>477</v>
      </c>
      <c r="H104" s="40" t="s">
        <v>510</v>
      </c>
      <c r="I104" s="39" t="s">
        <v>457</v>
      </c>
      <c r="J104" s="40" t="s">
        <v>106</v>
      </c>
      <c r="K104" s="37" t="s">
        <v>45</v>
      </c>
      <c r="L104" s="37"/>
      <c r="M104" s="37"/>
      <c r="N104" s="42" t="s">
        <v>46</v>
      </c>
      <c r="O104" s="81"/>
    </row>
    <row r="105" spans="1:15" ht="21" x14ac:dyDescent="0.3">
      <c r="A105" s="70" t="s">
        <v>511</v>
      </c>
      <c r="B105" s="70"/>
      <c r="C105" s="70"/>
      <c r="D105" s="70"/>
      <c r="E105" s="70"/>
      <c r="F105" s="70"/>
      <c r="G105" s="70"/>
      <c r="H105" s="70"/>
      <c r="I105" s="70"/>
      <c r="J105" s="70"/>
      <c r="K105" s="70"/>
      <c r="L105" s="70"/>
      <c r="M105" s="70"/>
      <c r="N105" s="66"/>
      <c r="O105" s="3"/>
    </row>
    <row r="106" spans="1:15" ht="28.8" x14ac:dyDescent="0.3">
      <c r="A106" s="34" t="s">
        <v>21</v>
      </c>
      <c r="B106" s="34" t="s">
        <v>22</v>
      </c>
      <c r="C106" s="34" t="s">
        <v>23</v>
      </c>
      <c r="D106" s="34" t="s">
        <v>24</v>
      </c>
      <c r="E106" s="62" t="s">
        <v>25</v>
      </c>
      <c r="F106" s="62" t="s">
        <v>26</v>
      </c>
      <c r="G106" s="62" t="s">
        <v>27</v>
      </c>
      <c r="H106" s="34" t="s">
        <v>28</v>
      </c>
      <c r="I106" s="62" t="s">
        <v>29</v>
      </c>
      <c r="J106" s="34" t="s">
        <v>30</v>
      </c>
      <c r="K106" s="34" t="s">
        <v>31</v>
      </c>
      <c r="L106" s="34" t="s">
        <v>32</v>
      </c>
      <c r="M106" s="34" t="s">
        <v>33</v>
      </c>
      <c r="N106" s="35" t="s">
        <v>34</v>
      </c>
      <c r="O106" s="36" t="s">
        <v>35</v>
      </c>
    </row>
    <row r="107" spans="1:15" ht="57.6" x14ac:dyDescent="0.3">
      <c r="A107" s="37">
        <v>81</v>
      </c>
      <c r="B107" s="37" t="s">
        <v>512</v>
      </c>
      <c r="C107" s="37" t="s">
        <v>513</v>
      </c>
      <c r="D107" s="79" t="s">
        <v>514</v>
      </c>
      <c r="E107" s="86" t="s">
        <v>515</v>
      </c>
      <c r="F107" s="39" t="s">
        <v>516</v>
      </c>
      <c r="G107" s="39" t="s">
        <v>517</v>
      </c>
      <c r="H107" s="40" t="s">
        <v>42</v>
      </c>
      <c r="I107" s="39" t="s">
        <v>518</v>
      </c>
      <c r="J107" s="40" t="s">
        <v>106</v>
      </c>
      <c r="K107" s="37" t="s">
        <v>45</v>
      </c>
      <c r="L107" s="37"/>
      <c r="M107" s="37"/>
      <c r="N107" s="42" t="s">
        <v>46</v>
      </c>
      <c r="O107" s="81"/>
    </row>
    <row r="108" spans="1:15" ht="28.8" x14ac:dyDescent="0.3">
      <c r="A108" s="37">
        <v>82</v>
      </c>
      <c r="B108" s="37" t="s">
        <v>519</v>
      </c>
      <c r="C108" s="37" t="s">
        <v>520</v>
      </c>
      <c r="D108" s="63" t="s">
        <v>521</v>
      </c>
      <c r="E108" s="55" t="s">
        <v>522</v>
      </c>
      <c r="F108" s="39" t="s">
        <v>523</v>
      </c>
      <c r="G108" s="39" t="s">
        <v>517</v>
      </c>
      <c r="H108" s="40" t="s">
        <v>42</v>
      </c>
      <c r="I108" s="39" t="s">
        <v>524</v>
      </c>
      <c r="J108" s="40" t="s">
        <v>106</v>
      </c>
      <c r="K108" s="37" t="s">
        <v>45</v>
      </c>
      <c r="L108" s="37"/>
      <c r="M108" s="37"/>
      <c r="N108" s="42" t="s">
        <v>46</v>
      </c>
      <c r="O108" s="85"/>
    </row>
    <row r="109" spans="1:15" ht="28.8" x14ac:dyDescent="0.3">
      <c r="A109" s="37">
        <v>83</v>
      </c>
      <c r="B109" s="37" t="s">
        <v>525</v>
      </c>
      <c r="C109" s="37" t="s">
        <v>526</v>
      </c>
      <c r="D109" s="63" t="s">
        <v>527</v>
      </c>
      <c r="E109" s="55" t="s">
        <v>528</v>
      </c>
      <c r="F109" s="39" t="s">
        <v>529</v>
      </c>
      <c r="G109" s="39" t="s">
        <v>517</v>
      </c>
      <c r="H109" s="40" t="s">
        <v>42</v>
      </c>
      <c r="I109" s="39" t="s">
        <v>530</v>
      </c>
      <c r="J109" s="40" t="s">
        <v>106</v>
      </c>
      <c r="K109" s="37" t="s">
        <v>45</v>
      </c>
      <c r="L109" s="37"/>
      <c r="M109" s="37"/>
      <c r="N109" s="42" t="s">
        <v>46</v>
      </c>
      <c r="O109" s="85"/>
    </row>
    <row r="110" spans="1:15" x14ac:dyDescent="0.3">
      <c r="A110" s="1" t="s">
        <v>531</v>
      </c>
      <c r="B110" s="1"/>
      <c r="C110" s="1"/>
      <c r="D110" s="1"/>
      <c r="E110" s="1"/>
      <c r="F110" s="1"/>
      <c r="G110" s="1"/>
      <c r="H110" s="1"/>
      <c r="I110" s="1"/>
      <c r="J110" s="1"/>
      <c r="K110" s="1"/>
      <c r="L110" s="1"/>
      <c r="M110" s="1"/>
      <c r="N110" s="2"/>
      <c r="O110" s="3"/>
    </row>
    <row r="111" spans="1:15" x14ac:dyDescent="0.3">
      <c r="A111" s="1"/>
      <c r="B111" s="1"/>
      <c r="C111" s="1"/>
      <c r="D111" s="1"/>
      <c r="E111" s="1"/>
      <c r="F111" s="1"/>
      <c r="G111" s="1"/>
      <c r="H111" s="1"/>
      <c r="I111" s="1"/>
      <c r="J111" s="1"/>
      <c r="K111" s="1"/>
      <c r="L111" s="1"/>
      <c r="M111" s="1"/>
      <c r="N111" s="2"/>
      <c r="O111" s="3"/>
    </row>
    <row r="112" spans="1:15" ht="28.8" x14ac:dyDescent="0.3">
      <c r="A112" s="34" t="s">
        <v>21</v>
      </c>
      <c r="B112" s="34" t="s">
        <v>22</v>
      </c>
      <c r="C112" s="34" t="s">
        <v>23</v>
      </c>
      <c r="D112" s="34" t="s">
        <v>24</v>
      </c>
      <c r="E112" s="62" t="s">
        <v>25</v>
      </c>
      <c r="F112" s="62" t="s">
        <v>26</v>
      </c>
      <c r="G112" s="62" t="s">
        <v>27</v>
      </c>
      <c r="H112" s="34" t="s">
        <v>28</v>
      </c>
      <c r="I112" s="62" t="s">
        <v>29</v>
      </c>
      <c r="J112" s="34" t="s">
        <v>30</v>
      </c>
      <c r="K112" s="34" t="s">
        <v>31</v>
      </c>
      <c r="L112" s="34" t="s">
        <v>32</v>
      </c>
      <c r="M112" s="34" t="s">
        <v>33</v>
      </c>
      <c r="N112" s="35" t="s">
        <v>34</v>
      </c>
      <c r="O112" s="36" t="s">
        <v>35</v>
      </c>
    </row>
    <row r="113" spans="1:15" ht="57.6" x14ac:dyDescent="0.3">
      <c r="A113" s="37">
        <v>84</v>
      </c>
      <c r="B113" s="37" t="s">
        <v>532</v>
      </c>
      <c r="C113" s="37" t="s">
        <v>533</v>
      </c>
      <c r="D113" s="63" t="s">
        <v>534</v>
      </c>
      <c r="E113" s="64" t="s">
        <v>535</v>
      </c>
      <c r="F113" s="39" t="s">
        <v>536</v>
      </c>
      <c r="G113" s="39" t="s">
        <v>537</v>
      </c>
      <c r="H113" s="40" t="s">
        <v>42</v>
      </c>
      <c r="I113" s="39" t="s">
        <v>538</v>
      </c>
      <c r="J113" s="40" t="s">
        <v>106</v>
      </c>
      <c r="K113" s="37" t="s">
        <v>45</v>
      </c>
      <c r="L113" s="37"/>
      <c r="M113" s="37"/>
      <c r="N113" s="42" t="s">
        <v>46</v>
      </c>
      <c r="O113" s="81"/>
    </row>
    <row r="114" spans="1:15" ht="28.8" x14ac:dyDescent="0.3">
      <c r="A114" s="37">
        <v>85</v>
      </c>
      <c r="B114" s="37" t="s">
        <v>539</v>
      </c>
      <c r="C114" s="37" t="s">
        <v>540</v>
      </c>
      <c r="D114" s="63" t="s">
        <v>541</v>
      </c>
      <c r="E114" s="64" t="s">
        <v>542</v>
      </c>
      <c r="F114" s="39" t="s">
        <v>543</v>
      </c>
      <c r="G114" s="39" t="s">
        <v>537</v>
      </c>
      <c r="H114" s="40" t="s">
        <v>42</v>
      </c>
      <c r="I114" s="39" t="s">
        <v>544</v>
      </c>
      <c r="J114" s="40" t="s">
        <v>106</v>
      </c>
      <c r="K114" s="37" t="s">
        <v>45</v>
      </c>
      <c r="L114" s="37"/>
      <c r="M114" s="37"/>
      <c r="N114" s="42" t="s">
        <v>46</v>
      </c>
      <c r="O114" s="85"/>
    </row>
    <row r="115" spans="1:15" ht="28.8" x14ac:dyDescent="0.3">
      <c r="A115" s="37">
        <v>86</v>
      </c>
      <c r="B115" s="37" t="s">
        <v>545</v>
      </c>
      <c r="C115" s="37" t="s">
        <v>546</v>
      </c>
      <c r="D115" s="63" t="s">
        <v>547</v>
      </c>
      <c r="E115" s="64" t="s">
        <v>548</v>
      </c>
      <c r="F115" s="39" t="s">
        <v>549</v>
      </c>
      <c r="G115" s="39" t="s">
        <v>537</v>
      </c>
      <c r="H115" s="40" t="s">
        <v>42</v>
      </c>
      <c r="I115" s="39" t="s">
        <v>544</v>
      </c>
      <c r="J115" s="40" t="s">
        <v>106</v>
      </c>
      <c r="K115" s="37" t="s">
        <v>45</v>
      </c>
      <c r="L115" s="37"/>
      <c r="M115" s="37"/>
      <c r="N115" s="42" t="s">
        <v>46</v>
      </c>
      <c r="O115" s="85"/>
    </row>
    <row r="116" spans="1:15" ht="28.8" x14ac:dyDescent="0.3">
      <c r="A116" s="37">
        <v>87</v>
      </c>
      <c r="B116" s="37" t="s">
        <v>550</v>
      </c>
      <c r="C116" s="37" t="s">
        <v>551</v>
      </c>
      <c r="D116" s="63" t="s">
        <v>552</v>
      </c>
      <c r="E116" s="64" t="s">
        <v>553</v>
      </c>
      <c r="F116" s="39" t="s">
        <v>554</v>
      </c>
      <c r="G116" s="39" t="s">
        <v>537</v>
      </c>
      <c r="H116" s="40" t="s">
        <v>555</v>
      </c>
      <c r="I116" s="39" t="s">
        <v>556</v>
      </c>
      <c r="J116" s="40" t="s">
        <v>106</v>
      </c>
      <c r="K116" s="37" t="s">
        <v>45</v>
      </c>
      <c r="L116" s="37"/>
      <c r="M116" s="37"/>
      <c r="N116" s="42" t="s">
        <v>46</v>
      </c>
      <c r="O116" s="85"/>
    </row>
    <row r="117" spans="1:15" ht="43.2" x14ac:dyDescent="0.3">
      <c r="A117" s="37">
        <v>88</v>
      </c>
      <c r="B117" s="37" t="s">
        <v>557</v>
      </c>
      <c r="C117" s="37" t="s">
        <v>551</v>
      </c>
      <c r="D117" s="63" t="s">
        <v>552</v>
      </c>
      <c r="E117" s="64" t="s">
        <v>558</v>
      </c>
      <c r="F117" s="39" t="s">
        <v>559</v>
      </c>
      <c r="G117" s="39" t="s">
        <v>537</v>
      </c>
      <c r="H117" s="40" t="s">
        <v>560</v>
      </c>
      <c r="I117" s="39" t="s">
        <v>561</v>
      </c>
      <c r="J117" s="40" t="s">
        <v>106</v>
      </c>
      <c r="K117" s="37" t="s">
        <v>45</v>
      </c>
      <c r="L117" s="37"/>
      <c r="M117" s="37"/>
      <c r="N117" s="42" t="s">
        <v>46</v>
      </c>
      <c r="O117" s="85"/>
    </row>
    <row r="118" spans="1:15" ht="28.8" x14ac:dyDescent="0.3">
      <c r="A118" s="37">
        <v>89</v>
      </c>
      <c r="B118" s="37" t="s">
        <v>562</v>
      </c>
      <c r="C118" s="37" t="s">
        <v>563</v>
      </c>
      <c r="D118" s="63" t="s">
        <v>564</v>
      </c>
      <c r="E118" s="64" t="s">
        <v>565</v>
      </c>
      <c r="F118" s="39" t="s">
        <v>566</v>
      </c>
      <c r="G118" s="39" t="s">
        <v>537</v>
      </c>
      <c r="H118" s="40" t="s">
        <v>42</v>
      </c>
      <c r="I118" s="39" t="s">
        <v>567</v>
      </c>
      <c r="J118" s="40" t="s">
        <v>106</v>
      </c>
      <c r="K118" s="37" t="s">
        <v>45</v>
      </c>
      <c r="L118" s="37"/>
      <c r="M118" s="37"/>
      <c r="N118" s="42" t="s">
        <v>46</v>
      </c>
      <c r="O118" s="85"/>
    </row>
    <row r="119" spans="1:15" ht="43.2" x14ac:dyDescent="0.3">
      <c r="A119" s="37">
        <v>90</v>
      </c>
      <c r="B119" s="37" t="s">
        <v>568</v>
      </c>
      <c r="C119" s="37" t="s">
        <v>569</v>
      </c>
      <c r="D119" s="63" t="s">
        <v>570</v>
      </c>
      <c r="E119" s="64" t="s">
        <v>571</v>
      </c>
      <c r="F119" s="39" t="s">
        <v>572</v>
      </c>
      <c r="G119" s="39" t="s">
        <v>537</v>
      </c>
      <c r="H119" s="40" t="s">
        <v>42</v>
      </c>
      <c r="I119" s="39" t="s">
        <v>573</v>
      </c>
      <c r="J119" s="40" t="s">
        <v>106</v>
      </c>
      <c r="K119" s="37" t="s">
        <v>45</v>
      </c>
      <c r="L119" s="37"/>
      <c r="M119" s="42"/>
      <c r="N119" s="56" t="s">
        <v>46</v>
      </c>
      <c r="O119" s="76"/>
    </row>
    <row r="120" spans="1:15" ht="21" x14ac:dyDescent="0.3">
      <c r="A120" s="70" t="s">
        <v>574</v>
      </c>
      <c r="B120" s="70"/>
      <c r="C120" s="70"/>
      <c r="D120" s="70"/>
      <c r="E120" s="70"/>
      <c r="F120" s="70"/>
      <c r="G120" s="70"/>
      <c r="H120" s="70"/>
      <c r="I120" s="70"/>
      <c r="J120" s="70"/>
      <c r="K120" s="70"/>
      <c r="L120" s="70"/>
      <c r="M120" s="70"/>
      <c r="N120" s="66"/>
      <c r="O120" s="3"/>
    </row>
    <row r="121" spans="1:15" ht="28.8" x14ac:dyDescent="0.3">
      <c r="A121" s="34" t="s">
        <v>21</v>
      </c>
      <c r="B121" s="34" t="s">
        <v>22</v>
      </c>
      <c r="C121" s="34" t="s">
        <v>23</v>
      </c>
      <c r="D121" s="34" t="s">
        <v>24</v>
      </c>
      <c r="E121" s="62" t="s">
        <v>25</v>
      </c>
      <c r="F121" s="62" t="s">
        <v>26</v>
      </c>
      <c r="G121" s="62" t="s">
        <v>27</v>
      </c>
      <c r="H121" s="34" t="s">
        <v>28</v>
      </c>
      <c r="I121" s="62" t="s">
        <v>29</v>
      </c>
      <c r="J121" s="34" t="s">
        <v>30</v>
      </c>
      <c r="K121" s="34" t="s">
        <v>31</v>
      </c>
      <c r="L121" s="34" t="s">
        <v>32</v>
      </c>
      <c r="M121" s="34" t="s">
        <v>33</v>
      </c>
      <c r="N121" s="35" t="s">
        <v>34</v>
      </c>
      <c r="O121" s="36" t="s">
        <v>35</v>
      </c>
    </row>
    <row r="122" spans="1:15" ht="72" x14ac:dyDescent="0.3">
      <c r="A122" s="44">
        <v>91</v>
      </c>
      <c r="B122" s="44" t="s">
        <v>575</v>
      </c>
      <c r="C122" s="44" t="s">
        <v>576</v>
      </c>
      <c r="D122" s="71" t="s">
        <v>577</v>
      </c>
      <c r="E122" s="72" t="s">
        <v>578</v>
      </c>
      <c r="F122" s="46" t="s">
        <v>579</v>
      </c>
      <c r="G122" s="46" t="s">
        <v>580</v>
      </c>
      <c r="H122" s="48" t="s">
        <v>42</v>
      </c>
      <c r="I122" s="46" t="s">
        <v>581</v>
      </c>
      <c r="J122" s="48" t="s">
        <v>54</v>
      </c>
      <c r="K122" s="44" t="s">
        <v>55</v>
      </c>
      <c r="L122" s="44" t="s">
        <v>214</v>
      </c>
      <c r="M122" s="50" t="s">
        <v>214</v>
      </c>
      <c r="N122" s="51" t="s">
        <v>46</v>
      </c>
      <c r="O122" s="89" t="s">
        <v>582</v>
      </c>
    </row>
    <row r="123" spans="1:15" x14ac:dyDescent="0.3">
      <c r="A123" s="37"/>
      <c r="B123" s="37"/>
      <c r="C123" s="37"/>
      <c r="D123" s="63"/>
      <c r="E123" s="64"/>
      <c r="F123" s="39"/>
      <c r="G123" s="39"/>
      <c r="H123" s="40"/>
      <c r="I123" s="39"/>
      <c r="J123" s="40"/>
      <c r="K123" s="37"/>
      <c r="L123" s="37"/>
      <c r="M123" s="42"/>
      <c r="N123" s="56"/>
      <c r="O123" s="76"/>
    </row>
    <row r="124" spans="1:15" ht="34.200000000000003" customHeight="1" x14ac:dyDescent="0.3">
      <c r="A124" s="37"/>
      <c r="B124" s="37"/>
      <c r="C124" s="37"/>
      <c r="D124" s="63"/>
      <c r="E124" s="64"/>
      <c r="F124" s="39"/>
      <c r="G124" s="39"/>
      <c r="H124" s="40"/>
      <c r="I124" s="39"/>
      <c r="J124" s="40"/>
      <c r="K124" s="37"/>
      <c r="L124" s="37"/>
      <c r="M124" s="42"/>
      <c r="N124" s="56"/>
      <c r="O124" s="76"/>
    </row>
    <row r="125" spans="1:15" ht="21" x14ac:dyDescent="0.3">
      <c r="A125" s="70" t="s">
        <v>583</v>
      </c>
      <c r="B125" s="70"/>
      <c r="C125" s="70"/>
      <c r="D125" s="70"/>
      <c r="E125" s="70"/>
      <c r="F125" s="70"/>
      <c r="G125" s="70"/>
      <c r="H125" s="70"/>
      <c r="I125" s="70"/>
      <c r="J125" s="70"/>
      <c r="K125" s="70"/>
      <c r="L125" s="70"/>
      <c r="M125" s="70"/>
      <c r="N125" s="66"/>
      <c r="O125" s="3"/>
    </row>
    <row r="126" spans="1:15" ht="28.8" x14ac:dyDescent="0.3">
      <c r="A126" s="34" t="s">
        <v>21</v>
      </c>
      <c r="B126" s="34" t="s">
        <v>22</v>
      </c>
      <c r="C126" s="34" t="s">
        <v>23</v>
      </c>
      <c r="D126" s="34" t="s">
        <v>24</v>
      </c>
      <c r="E126" s="62" t="s">
        <v>25</v>
      </c>
      <c r="F126" s="62" t="s">
        <v>26</v>
      </c>
      <c r="G126" s="62" t="s">
        <v>27</v>
      </c>
      <c r="H126" s="34" t="s">
        <v>28</v>
      </c>
      <c r="I126" s="62" t="s">
        <v>29</v>
      </c>
      <c r="J126" s="34" t="s">
        <v>30</v>
      </c>
      <c r="K126" s="34" t="s">
        <v>31</v>
      </c>
      <c r="L126" s="34" t="s">
        <v>32</v>
      </c>
      <c r="M126" s="34" t="s">
        <v>33</v>
      </c>
      <c r="N126" s="35" t="s">
        <v>34</v>
      </c>
      <c r="O126" s="36" t="s">
        <v>35</v>
      </c>
    </row>
    <row r="127" spans="1:15" ht="43.2" x14ac:dyDescent="0.3">
      <c r="A127" s="37">
        <v>92</v>
      </c>
      <c r="B127" s="37" t="s">
        <v>584</v>
      </c>
      <c r="C127" s="37" t="s">
        <v>585</v>
      </c>
      <c r="D127" s="79" t="s">
        <v>586</v>
      </c>
      <c r="E127" s="55" t="s">
        <v>587</v>
      </c>
      <c r="F127" s="39" t="s">
        <v>588</v>
      </c>
      <c r="G127" s="39" t="s">
        <v>589</v>
      </c>
      <c r="H127" s="40" t="s">
        <v>590</v>
      </c>
      <c r="I127" s="39" t="s">
        <v>436</v>
      </c>
      <c r="J127" s="40" t="s">
        <v>106</v>
      </c>
      <c r="K127" s="37" t="s">
        <v>45</v>
      </c>
      <c r="L127" s="37"/>
      <c r="M127" s="37"/>
      <c r="N127" s="42" t="s">
        <v>46</v>
      </c>
      <c r="O127" s="37"/>
    </row>
    <row r="128" spans="1:15" ht="43.2" x14ac:dyDescent="0.3">
      <c r="A128" s="44">
        <v>93</v>
      </c>
      <c r="B128" s="44" t="s">
        <v>591</v>
      </c>
      <c r="C128" s="44" t="s">
        <v>585</v>
      </c>
      <c r="D128" s="87" t="s">
        <v>586</v>
      </c>
      <c r="E128" s="88" t="s">
        <v>592</v>
      </c>
      <c r="F128" s="46" t="s">
        <v>593</v>
      </c>
      <c r="G128" s="46" t="s">
        <v>589</v>
      </c>
      <c r="H128" s="48" t="s">
        <v>594</v>
      </c>
      <c r="I128" s="46" t="s">
        <v>595</v>
      </c>
      <c r="J128" s="48" t="s">
        <v>106</v>
      </c>
      <c r="K128" s="44" t="s">
        <v>55</v>
      </c>
      <c r="L128" s="44" t="s">
        <v>214</v>
      </c>
      <c r="M128" s="44" t="s">
        <v>214</v>
      </c>
      <c r="N128" s="50" t="s">
        <v>46</v>
      </c>
      <c r="O128" s="75" t="s">
        <v>596</v>
      </c>
    </row>
    <row r="129" spans="1:15" ht="28.8" x14ac:dyDescent="0.3">
      <c r="A129" s="37">
        <v>94</v>
      </c>
      <c r="B129" s="37" t="s">
        <v>597</v>
      </c>
      <c r="C129" s="37" t="s">
        <v>598</v>
      </c>
      <c r="D129" s="79" t="s">
        <v>599</v>
      </c>
      <c r="E129" s="55" t="s">
        <v>600</v>
      </c>
      <c r="F129" s="39" t="s">
        <v>588</v>
      </c>
      <c r="G129" s="39" t="s">
        <v>589</v>
      </c>
      <c r="H129" s="40" t="s">
        <v>601</v>
      </c>
      <c r="I129" s="39" t="s">
        <v>602</v>
      </c>
      <c r="J129" s="40" t="s">
        <v>106</v>
      </c>
      <c r="K129" s="37" t="s">
        <v>603</v>
      </c>
      <c r="L129" s="37"/>
      <c r="M129" s="37"/>
      <c r="N129" s="42" t="s">
        <v>46</v>
      </c>
      <c r="O129" s="37"/>
    </row>
    <row r="130" spans="1:15" ht="43.2" x14ac:dyDescent="0.3">
      <c r="A130" s="37">
        <v>95</v>
      </c>
      <c r="B130" s="37" t="s">
        <v>604</v>
      </c>
      <c r="C130" s="37" t="s">
        <v>598</v>
      </c>
      <c r="D130" s="79" t="s">
        <v>599</v>
      </c>
      <c r="E130" s="55" t="s">
        <v>605</v>
      </c>
      <c r="F130" s="39" t="s">
        <v>593</v>
      </c>
      <c r="G130" s="39" t="s">
        <v>589</v>
      </c>
      <c r="H130" s="40" t="s">
        <v>606</v>
      </c>
      <c r="I130" s="39" t="s">
        <v>595</v>
      </c>
      <c r="J130" s="40" t="s">
        <v>106</v>
      </c>
      <c r="K130" s="37" t="s">
        <v>45</v>
      </c>
      <c r="L130" s="37"/>
      <c r="M130" s="37"/>
      <c r="N130" s="42" t="s">
        <v>46</v>
      </c>
      <c r="O130" s="37"/>
    </row>
    <row r="131" spans="1:15" ht="28.8" x14ac:dyDescent="0.3">
      <c r="A131" s="37">
        <v>96</v>
      </c>
      <c r="B131" s="37" t="s">
        <v>607</v>
      </c>
      <c r="C131" s="37" t="s">
        <v>608</v>
      </c>
      <c r="D131" s="79" t="s">
        <v>609</v>
      </c>
      <c r="E131" s="39" t="s">
        <v>610</v>
      </c>
      <c r="F131" s="90" t="s">
        <v>611</v>
      </c>
      <c r="G131" s="39" t="s">
        <v>589</v>
      </c>
      <c r="H131" s="40" t="s">
        <v>42</v>
      </c>
      <c r="I131" s="39" t="s">
        <v>602</v>
      </c>
      <c r="J131" s="40" t="s">
        <v>106</v>
      </c>
      <c r="K131" s="37" t="s">
        <v>45</v>
      </c>
      <c r="L131" s="37"/>
      <c r="M131" s="37"/>
      <c r="N131" s="42" t="s">
        <v>46</v>
      </c>
      <c r="O131" s="37"/>
    </row>
    <row r="132" spans="1:15" ht="43.2" x14ac:dyDescent="0.3">
      <c r="A132" s="37">
        <v>97</v>
      </c>
      <c r="B132" s="37" t="s">
        <v>612</v>
      </c>
      <c r="C132" s="37" t="s">
        <v>613</v>
      </c>
      <c r="D132" s="79" t="s">
        <v>418</v>
      </c>
      <c r="E132" s="55" t="s">
        <v>614</v>
      </c>
      <c r="F132" s="39" t="s">
        <v>615</v>
      </c>
      <c r="G132" s="39" t="s">
        <v>589</v>
      </c>
      <c r="H132" s="40" t="s">
        <v>616</v>
      </c>
      <c r="I132" s="39" t="s">
        <v>436</v>
      </c>
      <c r="J132" s="40" t="s">
        <v>106</v>
      </c>
      <c r="K132" s="37" t="s">
        <v>45</v>
      </c>
      <c r="L132" s="37"/>
      <c r="M132" s="37"/>
      <c r="N132" s="42" t="s">
        <v>46</v>
      </c>
      <c r="O132" s="37"/>
    </row>
    <row r="133" spans="1:15" ht="43.2" x14ac:dyDescent="0.3">
      <c r="A133" s="44">
        <v>98</v>
      </c>
      <c r="B133" s="44" t="s">
        <v>617</v>
      </c>
      <c r="C133" s="44" t="s">
        <v>613</v>
      </c>
      <c r="D133" s="87" t="s">
        <v>418</v>
      </c>
      <c r="E133" s="88" t="s">
        <v>618</v>
      </c>
      <c r="F133" s="46" t="s">
        <v>619</v>
      </c>
      <c r="G133" s="46" t="s">
        <v>589</v>
      </c>
      <c r="H133" s="48" t="s">
        <v>620</v>
      </c>
      <c r="I133" s="46" t="s">
        <v>595</v>
      </c>
      <c r="J133" s="48" t="s">
        <v>54</v>
      </c>
      <c r="K133" s="44" t="s">
        <v>55</v>
      </c>
      <c r="L133" s="44" t="s">
        <v>214</v>
      </c>
      <c r="M133" s="44" t="s">
        <v>214</v>
      </c>
      <c r="N133" s="50" t="s">
        <v>46</v>
      </c>
      <c r="O133" s="75" t="s">
        <v>621</v>
      </c>
    </row>
    <row r="134" spans="1:15" ht="43.2" x14ac:dyDescent="0.3">
      <c r="A134" s="37">
        <v>99</v>
      </c>
      <c r="B134" s="37" t="s">
        <v>622</v>
      </c>
      <c r="C134" s="37" t="s">
        <v>623</v>
      </c>
      <c r="D134" s="83" t="s">
        <v>508</v>
      </c>
      <c r="E134" s="86" t="s">
        <v>624</v>
      </c>
      <c r="F134" s="39" t="s">
        <v>454</v>
      </c>
      <c r="G134" s="39" t="s">
        <v>589</v>
      </c>
      <c r="H134" s="40" t="s">
        <v>510</v>
      </c>
      <c r="I134" s="39" t="s">
        <v>457</v>
      </c>
      <c r="J134" s="40" t="s">
        <v>106</v>
      </c>
      <c r="K134" s="37" t="s">
        <v>45</v>
      </c>
      <c r="L134" s="37"/>
      <c r="M134" s="37"/>
      <c r="N134" s="42" t="s">
        <v>46</v>
      </c>
      <c r="O134" s="37"/>
    </row>
    <row r="135" spans="1:15" ht="43.2" x14ac:dyDescent="0.3">
      <c r="A135" s="37">
        <v>100</v>
      </c>
      <c r="B135" s="37" t="s">
        <v>625</v>
      </c>
      <c r="C135" s="37" t="s">
        <v>626</v>
      </c>
      <c r="D135" s="83" t="s">
        <v>627</v>
      </c>
      <c r="E135" s="55" t="s">
        <v>628</v>
      </c>
      <c r="F135" s="39" t="s">
        <v>629</v>
      </c>
      <c r="G135" s="39" t="s">
        <v>589</v>
      </c>
      <c r="H135" s="40" t="s">
        <v>630</v>
      </c>
      <c r="I135" s="39" t="s">
        <v>631</v>
      </c>
      <c r="J135" s="40" t="s">
        <v>106</v>
      </c>
      <c r="K135" s="37" t="s">
        <v>45</v>
      </c>
      <c r="L135" s="37"/>
      <c r="M135" s="37"/>
      <c r="N135" s="42" t="s">
        <v>46</v>
      </c>
      <c r="O135" s="37"/>
    </row>
    <row r="136" spans="1:15" ht="43.2" x14ac:dyDescent="0.3">
      <c r="A136" s="44">
        <v>101</v>
      </c>
      <c r="B136" s="44" t="s">
        <v>632</v>
      </c>
      <c r="C136" s="44" t="s">
        <v>626</v>
      </c>
      <c r="D136" s="91" t="s">
        <v>627</v>
      </c>
      <c r="E136" s="88" t="s">
        <v>633</v>
      </c>
      <c r="F136" s="46" t="s">
        <v>629</v>
      </c>
      <c r="G136" s="46" t="s">
        <v>589</v>
      </c>
      <c r="H136" s="48" t="s">
        <v>634</v>
      </c>
      <c r="I136" s="46" t="s">
        <v>112</v>
      </c>
      <c r="J136" s="48" t="s">
        <v>54</v>
      </c>
      <c r="K136" s="44" t="s">
        <v>55</v>
      </c>
      <c r="L136" s="44" t="s">
        <v>214</v>
      </c>
      <c r="M136" s="44" t="s">
        <v>214</v>
      </c>
      <c r="N136" s="50" t="s">
        <v>46</v>
      </c>
      <c r="O136" s="75" t="s">
        <v>635</v>
      </c>
    </row>
    <row r="137" spans="1:15" ht="18" x14ac:dyDescent="0.3">
      <c r="A137" s="77" t="s">
        <v>636</v>
      </c>
      <c r="B137" s="77"/>
      <c r="C137" s="77"/>
      <c r="D137" s="77"/>
      <c r="E137" s="77"/>
      <c r="F137" s="77"/>
      <c r="G137" s="77"/>
      <c r="H137" s="77"/>
      <c r="I137" s="77"/>
      <c r="J137" s="77"/>
      <c r="K137" s="77"/>
      <c r="L137" s="77"/>
      <c r="M137" s="77"/>
      <c r="N137" s="78"/>
      <c r="O137" s="3"/>
    </row>
    <row r="138" spans="1:15" ht="28.8" x14ac:dyDescent="0.3">
      <c r="A138" s="34" t="s">
        <v>21</v>
      </c>
      <c r="B138" s="34" t="s">
        <v>22</v>
      </c>
      <c r="C138" s="34" t="s">
        <v>23</v>
      </c>
      <c r="D138" s="34" t="s">
        <v>24</v>
      </c>
      <c r="E138" s="62" t="s">
        <v>25</v>
      </c>
      <c r="F138" s="62" t="s">
        <v>26</v>
      </c>
      <c r="G138" s="62" t="s">
        <v>27</v>
      </c>
      <c r="H138" s="34" t="s">
        <v>28</v>
      </c>
      <c r="I138" s="62" t="s">
        <v>29</v>
      </c>
      <c r="J138" s="34" t="s">
        <v>30</v>
      </c>
      <c r="K138" s="34" t="s">
        <v>31</v>
      </c>
      <c r="L138" s="34" t="s">
        <v>32</v>
      </c>
      <c r="M138" s="34" t="s">
        <v>33</v>
      </c>
      <c r="N138" s="35" t="s">
        <v>34</v>
      </c>
      <c r="O138" s="36" t="s">
        <v>35</v>
      </c>
    </row>
    <row r="139" spans="1:15" ht="43.2" x14ac:dyDescent="0.3">
      <c r="A139" s="37">
        <v>102</v>
      </c>
      <c r="B139" s="37" t="s">
        <v>637</v>
      </c>
      <c r="C139" s="37" t="s">
        <v>638</v>
      </c>
      <c r="D139" s="79" t="s">
        <v>639</v>
      </c>
      <c r="E139" s="55" t="s">
        <v>640</v>
      </c>
      <c r="F139" s="39" t="s">
        <v>641</v>
      </c>
      <c r="G139" s="39" t="s">
        <v>642</v>
      </c>
      <c r="H139" s="40" t="s">
        <v>643</v>
      </c>
      <c r="I139" s="39" t="s">
        <v>436</v>
      </c>
      <c r="J139" s="40" t="s">
        <v>106</v>
      </c>
      <c r="K139" s="37" t="s">
        <v>45</v>
      </c>
      <c r="L139" s="37"/>
      <c r="M139" s="37"/>
      <c r="N139" s="42" t="s">
        <v>46</v>
      </c>
      <c r="O139" s="37"/>
    </row>
    <row r="140" spans="1:15" ht="43.2" x14ac:dyDescent="0.3">
      <c r="A140" s="37">
        <v>103</v>
      </c>
      <c r="B140" s="37" t="s">
        <v>644</v>
      </c>
      <c r="C140" s="37" t="s">
        <v>638</v>
      </c>
      <c r="D140" s="79" t="s">
        <v>639</v>
      </c>
      <c r="E140" s="55" t="s">
        <v>645</v>
      </c>
      <c r="F140" s="39" t="s">
        <v>646</v>
      </c>
      <c r="G140" s="39" t="s">
        <v>642</v>
      </c>
      <c r="H140" s="40" t="s">
        <v>647</v>
      </c>
      <c r="I140" s="39" t="s">
        <v>112</v>
      </c>
      <c r="J140" s="40" t="s">
        <v>106</v>
      </c>
      <c r="K140" s="37" t="s">
        <v>45</v>
      </c>
      <c r="L140" s="37"/>
      <c r="M140" s="37"/>
      <c r="N140" s="42" t="s">
        <v>46</v>
      </c>
      <c r="O140" s="37"/>
    </row>
    <row r="141" spans="1:15" ht="43.2" x14ac:dyDescent="0.3">
      <c r="A141" s="37">
        <v>104</v>
      </c>
      <c r="B141" s="37" t="s">
        <v>648</v>
      </c>
      <c r="C141" s="37" t="s">
        <v>649</v>
      </c>
      <c r="D141" s="79" t="s">
        <v>418</v>
      </c>
      <c r="E141" s="55" t="s">
        <v>650</v>
      </c>
      <c r="F141" s="39" t="s">
        <v>651</v>
      </c>
      <c r="G141" s="39" t="s">
        <v>642</v>
      </c>
      <c r="H141" s="40" t="s">
        <v>652</v>
      </c>
      <c r="I141" s="39" t="s">
        <v>436</v>
      </c>
      <c r="J141" s="40" t="s">
        <v>106</v>
      </c>
      <c r="K141" s="37" t="s">
        <v>45</v>
      </c>
      <c r="L141" s="37"/>
      <c r="M141" s="37"/>
      <c r="N141" s="42" t="s">
        <v>46</v>
      </c>
      <c r="O141" s="37"/>
    </row>
    <row r="142" spans="1:15" ht="43.2" x14ac:dyDescent="0.3">
      <c r="A142" s="44">
        <v>105</v>
      </c>
      <c r="B142" s="44" t="s">
        <v>653</v>
      </c>
      <c r="C142" s="44" t="s">
        <v>649</v>
      </c>
      <c r="D142" s="87" t="s">
        <v>418</v>
      </c>
      <c r="E142" s="88" t="s">
        <v>654</v>
      </c>
      <c r="F142" s="46" t="s">
        <v>655</v>
      </c>
      <c r="G142" s="46" t="s">
        <v>642</v>
      </c>
      <c r="H142" s="48" t="s">
        <v>656</v>
      </c>
      <c r="I142" s="46" t="s">
        <v>112</v>
      </c>
      <c r="J142" s="48" t="s">
        <v>54</v>
      </c>
      <c r="K142" s="44" t="s">
        <v>55</v>
      </c>
      <c r="L142" s="44" t="s">
        <v>214</v>
      </c>
      <c r="M142" s="50" t="s">
        <v>214</v>
      </c>
      <c r="N142" s="51" t="s">
        <v>46</v>
      </c>
      <c r="O142" s="73" t="s">
        <v>657</v>
      </c>
    </row>
    <row r="143" spans="1:15" ht="43.2" x14ac:dyDescent="0.3">
      <c r="A143" s="37">
        <v>106</v>
      </c>
      <c r="B143" s="37" t="s">
        <v>658</v>
      </c>
      <c r="C143" s="37" t="s">
        <v>659</v>
      </c>
      <c r="D143" s="83" t="s">
        <v>452</v>
      </c>
      <c r="E143" s="86" t="s">
        <v>660</v>
      </c>
      <c r="F143" s="39" t="s">
        <v>454</v>
      </c>
      <c r="G143" s="39" t="s">
        <v>642</v>
      </c>
      <c r="H143" s="40" t="s">
        <v>661</v>
      </c>
      <c r="I143" s="39" t="s">
        <v>457</v>
      </c>
      <c r="J143" s="40" t="s">
        <v>106</v>
      </c>
      <c r="K143" s="37" t="s">
        <v>45</v>
      </c>
      <c r="L143" s="37"/>
      <c r="M143" s="37"/>
      <c r="N143" s="42" t="s">
        <v>46</v>
      </c>
      <c r="O143" s="58"/>
    </row>
    <row r="144" spans="1:15" ht="43.2" x14ac:dyDescent="0.3">
      <c r="A144" s="37">
        <v>107</v>
      </c>
      <c r="B144" s="37" t="s">
        <v>662</v>
      </c>
      <c r="C144" s="37" t="s">
        <v>663</v>
      </c>
      <c r="D144" s="83" t="s">
        <v>627</v>
      </c>
      <c r="E144" s="55" t="s">
        <v>628</v>
      </c>
      <c r="F144" s="39" t="s">
        <v>664</v>
      </c>
      <c r="G144" s="39" t="s">
        <v>642</v>
      </c>
      <c r="H144" s="40" t="s">
        <v>665</v>
      </c>
      <c r="I144" s="39" t="s">
        <v>631</v>
      </c>
      <c r="J144" s="40" t="s">
        <v>106</v>
      </c>
      <c r="K144" s="37" t="s">
        <v>45</v>
      </c>
      <c r="L144" s="37"/>
      <c r="M144" s="37"/>
      <c r="N144" s="42" t="s">
        <v>46</v>
      </c>
      <c r="O144" s="37"/>
    </row>
    <row r="145" spans="1:15" ht="43.2" x14ac:dyDescent="0.3">
      <c r="A145" s="44">
        <v>108</v>
      </c>
      <c r="B145" s="44" t="s">
        <v>666</v>
      </c>
      <c r="C145" s="44" t="s">
        <v>663</v>
      </c>
      <c r="D145" s="91" t="s">
        <v>627</v>
      </c>
      <c r="E145" s="88" t="s">
        <v>633</v>
      </c>
      <c r="F145" s="46" t="s">
        <v>667</v>
      </c>
      <c r="G145" s="46" t="s">
        <v>642</v>
      </c>
      <c r="H145" s="48" t="s">
        <v>668</v>
      </c>
      <c r="I145" s="46" t="s">
        <v>112</v>
      </c>
      <c r="J145" s="48" t="s">
        <v>54</v>
      </c>
      <c r="K145" s="44" t="s">
        <v>55</v>
      </c>
      <c r="L145" s="44" t="s">
        <v>214</v>
      </c>
      <c r="M145" s="44" t="s">
        <v>214</v>
      </c>
      <c r="N145" s="50" t="s">
        <v>46</v>
      </c>
      <c r="O145" s="75" t="s">
        <v>669</v>
      </c>
    </row>
    <row r="146" spans="1:15" x14ac:dyDescent="0.3">
      <c r="A146" s="1" t="s">
        <v>670</v>
      </c>
      <c r="B146" s="1"/>
      <c r="C146" s="1"/>
      <c r="D146" s="1"/>
      <c r="E146" s="1"/>
      <c r="F146" s="1"/>
      <c r="G146" s="1"/>
      <c r="H146" s="1"/>
      <c r="I146" s="1"/>
      <c r="J146" s="1"/>
      <c r="K146" s="1"/>
      <c r="L146" s="1"/>
      <c r="M146" s="1"/>
      <c r="N146" s="2"/>
      <c r="O146" s="3"/>
    </row>
    <row r="147" spans="1:15" x14ac:dyDescent="0.3">
      <c r="A147" s="1"/>
      <c r="B147" s="1"/>
      <c r="C147" s="1"/>
      <c r="D147" s="1"/>
      <c r="E147" s="1"/>
      <c r="F147" s="1"/>
      <c r="G147" s="1"/>
      <c r="H147" s="1"/>
      <c r="I147" s="1"/>
      <c r="J147" s="1"/>
      <c r="K147" s="1"/>
      <c r="L147" s="1"/>
      <c r="M147" s="1"/>
      <c r="N147" s="2"/>
      <c r="O147" s="3"/>
    </row>
    <row r="148" spans="1:15" ht="28.8" x14ac:dyDescent="0.3">
      <c r="A148" s="34" t="s">
        <v>21</v>
      </c>
      <c r="B148" s="34" t="s">
        <v>22</v>
      </c>
      <c r="C148" s="34" t="s">
        <v>23</v>
      </c>
      <c r="D148" s="34" t="s">
        <v>24</v>
      </c>
      <c r="E148" s="62" t="s">
        <v>25</v>
      </c>
      <c r="F148" s="62" t="s">
        <v>26</v>
      </c>
      <c r="G148" s="62" t="s">
        <v>27</v>
      </c>
      <c r="H148" s="34" t="s">
        <v>28</v>
      </c>
      <c r="I148" s="62" t="s">
        <v>29</v>
      </c>
      <c r="J148" s="34" t="s">
        <v>30</v>
      </c>
      <c r="K148" s="34" t="s">
        <v>31</v>
      </c>
      <c r="L148" s="34" t="s">
        <v>32</v>
      </c>
      <c r="M148" s="34" t="s">
        <v>33</v>
      </c>
      <c r="N148" s="35" t="s">
        <v>34</v>
      </c>
      <c r="O148" s="36" t="s">
        <v>35</v>
      </c>
    </row>
    <row r="149" spans="1:15" ht="28.8" x14ac:dyDescent="0.3">
      <c r="A149" s="37">
        <v>109</v>
      </c>
      <c r="B149" s="37" t="s">
        <v>671</v>
      </c>
      <c r="C149" s="37" t="s">
        <v>672</v>
      </c>
      <c r="D149" s="65" t="s">
        <v>673</v>
      </c>
      <c r="E149" s="86" t="s">
        <v>674</v>
      </c>
      <c r="F149" s="39" t="s">
        <v>675</v>
      </c>
      <c r="G149" s="39" t="s">
        <v>676</v>
      </c>
      <c r="H149" s="40" t="s">
        <v>42</v>
      </c>
      <c r="I149" s="39" t="s">
        <v>602</v>
      </c>
      <c r="J149" s="40" t="s">
        <v>106</v>
      </c>
      <c r="K149" s="37" t="s">
        <v>45</v>
      </c>
      <c r="L149" s="37"/>
      <c r="M149" s="37"/>
      <c r="N149" s="42" t="s">
        <v>46</v>
      </c>
      <c r="O149" s="37"/>
    </row>
    <row r="150" spans="1:15" ht="28.8" x14ac:dyDescent="0.3">
      <c r="A150" s="37">
        <v>110</v>
      </c>
      <c r="B150" s="37" t="s">
        <v>677</v>
      </c>
      <c r="C150" s="37" t="s">
        <v>678</v>
      </c>
      <c r="D150" s="65" t="s">
        <v>679</v>
      </c>
      <c r="E150" s="86" t="s">
        <v>680</v>
      </c>
      <c r="F150" s="39" t="s">
        <v>681</v>
      </c>
      <c r="G150" s="39" t="s">
        <v>676</v>
      </c>
      <c r="H150" s="40" t="s">
        <v>42</v>
      </c>
      <c r="I150" s="39" t="s">
        <v>602</v>
      </c>
      <c r="J150" s="40" t="s">
        <v>106</v>
      </c>
      <c r="K150" s="37" t="s">
        <v>45</v>
      </c>
      <c r="L150" s="37"/>
      <c r="M150" s="37"/>
      <c r="N150" s="42" t="s">
        <v>46</v>
      </c>
      <c r="O150" s="37"/>
    </row>
    <row r="151" spans="1:15" ht="28.8" x14ac:dyDescent="0.3">
      <c r="A151" s="37">
        <v>111</v>
      </c>
      <c r="B151" s="37" t="s">
        <v>682</v>
      </c>
      <c r="C151" s="37" t="s">
        <v>683</v>
      </c>
      <c r="D151" s="65" t="s">
        <v>684</v>
      </c>
      <c r="E151" s="86" t="s">
        <v>685</v>
      </c>
      <c r="F151" s="39" t="s">
        <v>686</v>
      </c>
      <c r="G151" s="39" t="s">
        <v>676</v>
      </c>
      <c r="H151" s="40" t="s">
        <v>42</v>
      </c>
      <c r="I151" s="39" t="s">
        <v>602</v>
      </c>
      <c r="J151" s="40" t="s">
        <v>106</v>
      </c>
      <c r="K151" s="37" t="s">
        <v>45</v>
      </c>
      <c r="L151" s="37"/>
      <c r="M151" s="37"/>
      <c r="N151" s="42" t="s">
        <v>46</v>
      </c>
      <c r="O151" s="85"/>
    </row>
    <row r="152" spans="1:15" ht="28.8" x14ac:dyDescent="0.3">
      <c r="A152" s="37">
        <v>112</v>
      </c>
      <c r="B152" s="37" t="s">
        <v>687</v>
      </c>
      <c r="C152" s="37" t="s">
        <v>688</v>
      </c>
      <c r="D152" s="65" t="s">
        <v>689</v>
      </c>
      <c r="E152" s="55" t="s">
        <v>690</v>
      </c>
      <c r="F152" s="39" t="s">
        <v>691</v>
      </c>
      <c r="G152" s="39" t="s">
        <v>676</v>
      </c>
      <c r="H152" s="40" t="s">
        <v>692</v>
      </c>
      <c r="I152" s="39" t="s">
        <v>436</v>
      </c>
      <c r="J152" s="40" t="s">
        <v>106</v>
      </c>
      <c r="K152" s="37" t="s">
        <v>45</v>
      </c>
      <c r="L152" s="37"/>
      <c r="M152" s="37"/>
      <c r="N152" s="42" t="s">
        <v>46</v>
      </c>
      <c r="O152" s="85"/>
    </row>
    <row r="153" spans="1:15" ht="43.2" x14ac:dyDescent="0.3">
      <c r="A153" s="37">
        <v>113</v>
      </c>
      <c r="B153" s="37" t="s">
        <v>693</v>
      </c>
      <c r="C153" s="37" t="s">
        <v>688</v>
      </c>
      <c r="D153" s="65" t="s">
        <v>689</v>
      </c>
      <c r="E153" s="55" t="s">
        <v>694</v>
      </c>
      <c r="F153" s="39" t="s">
        <v>695</v>
      </c>
      <c r="G153" s="39" t="s">
        <v>676</v>
      </c>
      <c r="H153" s="40" t="s">
        <v>696</v>
      </c>
      <c r="I153" s="39" t="s">
        <v>112</v>
      </c>
      <c r="J153" s="40" t="s">
        <v>106</v>
      </c>
      <c r="K153" s="37" t="s">
        <v>45</v>
      </c>
      <c r="L153" s="37"/>
      <c r="M153" s="42"/>
      <c r="N153" s="56" t="s">
        <v>46</v>
      </c>
      <c r="O153" s="76"/>
    </row>
    <row r="154" spans="1:15" ht="28.8" x14ac:dyDescent="0.3">
      <c r="A154" s="37">
        <v>114</v>
      </c>
      <c r="B154" s="37" t="s">
        <v>697</v>
      </c>
      <c r="C154" s="37" t="s">
        <v>698</v>
      </c>
      <c r="D154" s="65" t="s">
        <v>699</v>
      </c>
      <c r="E154" s="55" t="s">
        <v>700</v>
      </c>
      <c r="F154" s="39" t="s">
        <v>701</v>
      </c>
      <c r="G154" s="39" t="s">
        <v>676</v>
      </c>
      <c r="H154" s="40" t="s">
        <v>42</v>
      </c>
      <c r="I154" s="39" t="s">
        <v>602</v>
      </c>
      <c r="J154" s="40" t="s">
        <v>106</v>
      </c>
      <c r="K154" s="37" t="s">
        <v>45</v>
      </c>
      <c r="L154" s="37"/>
      <c r="M154" s="37"/>
      <c r="N154" s="56" t="s">
        <v>46</v>
      </c>
      <c r="O154" s="76"/>
    </row>
    <row r="155" spans="1:15" ht="43.2" x14ac:dyDescent="0.3">
      <c r="A155" s="37">
        <v>115</v>
      </c>
      <c r="B155" s="37" t="s">
        <v>702</v>
      </c>
      <c r="C155" s="37" t="s">
        <v>703</v>
      </c>
      <c r="D155" s="79" t="s">
        <v>418</v>
      </c>
      <c r="E155" s="55" t="s">
        <v>704</v>
      </c>
      <c r="F155" s="39" t="s">
        <v>705</v>
      </c>
      <c r="G155" s="39" t="s">
        <v>676</v>
      </c>
      <c r="H155" s="40" t="s">
        <v>706</v>
      </c>
      <c r="I155" s="39" t="s">
        <v>436</v>
      </c>
      <c r="J155" s="40" t="s">
        <v>106</v>
      </c>
      <c r="K155" s="37" t="s">
        <v>45</v>
      </c>
      <c r="L155" s="37"/>
      <c r="M155" s="37"/>
      <c r="N155" s="42" t="s">
        <v>46</v>
      </c>
      <c r="O155" s="81"/>
    </row>
    <row r="156" spans="1:15" ht="43.2" x14ac:dyDescent="0.3">
      <c r="A156" s="37">
        <v>116</v>
      </c>
      <c r="B156" s="37" t="s">
        <v>707</v>
      </c>
      <c r="C156" s="37" t="s">
        <v>703</v>
      </c>
      <c r="D156" s="79" t="s">
        <v>418</v>
      </c>
      <c r="E156" s="55" t="s">
        <v>708</v>
      </c>
      <c r="F156" s="39" t="s">
        <v>709</v>
      </c>
      <c r="G156" s="39" t="s">
        <v>676</v>
      </c>
      <c r="H156" s="40" t="s">
        <v>710</v>
      </c>
      <c r="I156" s="39" t="s">
        <v>112</v>
      </c>
      <c r="J156" s="40" t="s">
        <v>106</v>
      </c>
      <c r="K156" s="37" t="s">
        <v>45</v>
      </c>
      <c r="L156" s="37"/>
      <c r="M156" s="42"/>
      <c r="N156" s="56" t="s">
        <v>46</v>
      </c>
      <c r="O156" s="76"/>
    </row>
    <row r="157" spans="1:15" ht="43.2" x14ac:dyDescent="0.3">
      <c r="A157" s="37">
        <v>117</v>
      </c>
      <c r="B157" s="37" t="s">
        <v>711</v>
      </c>
      <c r="C157" s="37" t="s">
        <v>712</v>
      </c>
      <c r="D157" s="83" t="s">
        <v>508</v>
      </c>
      <c r="E157" s="84" t="s">
        <v>713</v>
      </c>
      <c r="F157" s="39" t="s">
        <v>454</v>
      </c>
      <c r="G157" s="39" t="s">
        <v>676</v>
      </c>
      <c r="H157" s="40" t="s">
        <v>661</v>
      </c>
      <c r="I157" s="39" t="s">
        <v>457</v>
      </c>
      <c r="J157" s="40" t="s">
        <v>106</v>
      </c>
      <c r="K157" s="37" t="s">
        <v>45</v>
      </c>
      <c r="L157" s="37"/>
      <c r="M157" s="37"/>
      <c r="N157" s="42" t="s">
        <v>46</v>
      </c>
      <c r="O157" s="81"/>
    </row>
    <row r="158" spans="1:15" ht="43.2" x14ac:dyDescent="0.3">
      <c r="A158" s="37">
        <v>118</v>
      </c>
      <c r="B158" s="37" t="s">
        <v>714</v>
      </c>
      <c r="C158" s="37" t="s">
        <v>715</v>
      </c>
      <c r="D158" s="83" t="s">
        <v>627</v>
      </c>
      <c r="E158" s="55" t="s">
        <v>716</v>
      </c>
      <c r="F158" s="39" t="s">
        <v>629</v>
      </c>
      <c r="G158" s="39" t="s">
        <v>676</v>
      </c>
      <c r="H158" s="40" t="s">
        <v>717</v>
      </c>
      <c r="I158" s="39" t="s">
        <v>631</v>
      </c>
      <c r="J158" s="40" t="s">
        <v>106</v>
      </c>
      <c r="K158" s="37" t="s">
        <v>45</v>
      </c>
      <c r="L158" s="37"/>
      <c r="M158" s="37"/>
      <c r="N158" s="42" t="s">
        <v>46</v>
      </c>
      <c r="O158" s="85"/>
    </row>
    <row r="159" spans="1:15" ht="43.2" x14ac:dyDescent="0.3">
      <c r="A159" s="37">
        <v>119</v>
      </c>
      <c r="B159" s="37" t="s">
        <v>718</v>
      </c>
      <c r="C159" s="37" t="s">
        <v>715</v>
      </c>
      <c r="D159" s="83" t="s">
        <v>627</v>
      </c>
      <c r="E159" s="55" t="s">
        <v>633</v>
      </c>
      <c r="F159" s="39" t="s">
        <v>629</v>
      </c>
      <c r="G159" s="39" t="s">
        <v>676</v>
      </c>
      <c r="H159" s="40" t="s">
        <v>719</v>
      </c>
      <c r="I159" s="39" t="s">
        <v>112</v>
      </c>
      <c r="J159" s="40" t="s">
        <v>106</v>
      </c>
      <c r="K159" s="37" t="s">
        <v>45</v>
      </c>
      <c r="L159" s="37"/>
      <c r="M159" s="37"/>
      <c r="N159" s="42" t="s">
        <v>46</v>
      </c>
      <c r="O159" s="85"/>
    </row>
    <row r="160" spans="1:15" ht="43.2" x14ac:dyDescent="0.3">
      <c r="A160" s="37">
        <v>120</v>
      </c>
      <c r="B160" s="37" t="s">
        <v>720</v>
      </c>
      <c r="C160" s="37" t="s">
        <v>721</v>
      </c>
      <c r="D160" s="92" t="s">
        <v>722</v>
      </c>
      <c r="E160" s="55" t="s">
        <v>723</v>
      </c>
      <c r="F160" s="39" t="s">
        <v>724</v>
      </c>
      <c r="G160" s="39" t="s">
        <v>676</v>
      </c>
      <c r="H160" s="80" t="s">
        <v>725</v>
      </c>
      <c r="I160" s="39" t="s">
        <v>726</v>
      </c>
      <c r="J160" s="40" t="s">
        <v>106</v>
      </c>
      <c r="K160" s="37" t="s">
        <v>45</v>
      </c>
      <c r="L160" s="37"/>
      <c r="M160" s="37"/>
      <c r="N160" s="42" t="s">
        <v>46</v>
      </c>
      <c r="O160" s="85"/>
    </row>
    <row r="161" spans="1:15" ht="43.2" x14ac:dyDescent="0.3">
      <c r="A161" s="37">
        <v>121</v>
      </c>
      <c r="B161" s="37" t="s">
        <v>727</v>
      </c>
      <c r="C161" s="37" t="s">
        <v>721</v>
      </c>
      <c r="D161" s="92" t="s">
        <v>722</v>
      </c>
      <c r="E161" s="55" t="s">
        <v>728</v>
      </c>
      <c r="F161" s="39" t="s">
        <v>439</v>
      </c>
      <c r="G161" s="39" t="s">
        <v>676</v>
      </c>
      <c r="H161" s="82" t="s">
        <v>441</v>
      </c>
      <c r="I161" s="39" t="s">
        <v>729</v>
      </c>
      <c r="J161" s="40" t="s">
        <v>106</v>
      </c>
      <c r="K161" s="37" t="s">
        <v>45</v>
      </c>
      <c r="L161" s="37"/>
      <c r="M161" s="42"/>
      <c r="N161" s="56" t="s">
        <v>46</v>
      </c>
      <c r="O161" s="76"/>
    </row>
    <row r="162" spans="1:15" ht="43.2" x14ac:dyDescent="0.3">
      <c r="A162" s="37">
        <v>122</v>
      </c>
      <c r="B162" s="37" t="s">
        <v>730</v>
      </c>
      <c r="C162" s="37" t="s">
        <v>731</v>
      </c>
      <c r="D162" s="92" t="s">
        <v>732</v>
      </c>
      <c r="E162" s="55" t="s">
        <v>733</v>
      </c>
      <c r="F162" s="39" t="s">
        <v>734</v>
      </c>
      <c r="G162" s="39" t="s">
        <v>676</v>
      </c>
      <c r="H162" s="40" t="s">
        <v>42</v>
      </c>
      <c r="I162" s="39" t="s">
        <v>735</v>
      </c>
      <c r="J162" s="40" t="s">
        <v>106</v>
      </c>
      <c r="K162" s="37" t="s">
        <v>45</v>
      </c>
      <c r="L162" s="37"/>
      <c r="M162" s="37"/>
      <c r="N162" s="42" t="s">
        <v>46</v>
      </c>
      <c r="O162" s="81"/>
    </row>
    <row r="163" spans="1:15" ht="18" x14ac:dyDescent="0.3">
      <c r="A163" s="77" t="s">
        <v>736</v>
      </c>
      <c r="B163" s="77"/>
      <c r="C163" s="77"/>
      <c r="D163" s="77"/>
      <c r="E163" s="77"/>
      <c r="F163" s="77"/>
      <c r="G163" s="77"/>
      <c r="H163" s="77"/>
      <c r="I163" s="77"/>
      <c r="J163" s="77"/>
      <c r="K163" s="77"/>
      <c r="L163" s="77"/>
      <c r="M163" s="77"/>
      <c r="N163" s="78"/>
      <c r="O163" s="3"/>
    </row>
    <row r="164" spans="1:15" ht="28.8" x14ac:dyDescent="0.3">
      <c r="A164" s="34" t="s">
        <v>21</v>
      </c>
      <c r="B164" s="34" t="s">
        <v>22</v>
      </c>
      <c r="C164" s="34" t="s">
        <v>23</v>
      </c>
      <c r="D164" s="34" t="s">
        <v>24</v>
      </c>
      <c r="E164" s="62" t="s">
        <v>25</v>
      </c>
      <c r="F164" s="62" t="s">
        <v>26</v>
      </c>
      <c r="G164" s="62" t="s">
        <v>27</v>
      </c>
      <c r="H164" s="34" t="s">
        <v>28</v>
      </c>
      <c r="I164" s="62" t="s">
        <v>29</v>
      </c>
      <c r="J164" s="34" t="s">
        <v>30</v>
      </c>
      <c r="K164" s="34" t="s">
        <v>31</v>
      </c>
      <c r="L164" s="34" t="s">
        <v>32</v>
      </c>
      <c r="M164" s="34" t="s">
        <v>33</v>
      </c>
      <c r="N164" s="35" t="s">
        <v>34</v>
      </c>
      <c r="O164" s="36" t="s">
        <v>35</v>
      </c>
    </row>
    <row r="165" spans="1:15" ht="28.8" x14ac:dyDescent="0.3">
      <c r="A165" s="37">
        <v>123</v>
      </c>
      <c r="B165" s="37" t="s">
        <v>737</v>
      </c>
      <c r="C165" s="37" t="s">
        <v>738</v>
      </c>
      <c r="D165" s="65" t="s">
        <v>547</v>
      </c>
      <c r="E165" s="84" t="s">
        <v>739</v>
      </c>
      <c r="F165" s="39" t="s">
        <v>740</v>
      </c>
      <c r="G165" s="39" t="s">
        <v>741</v>
      </c>
      <c r="H165" s="40" t="s">
        <v>742</v>
      </c>
      <c r="I165" s="39" t="s">
        <v>743</v>
      </c>
      <c r="J165" s="40" t="s">
        <v>106</v>
      </c>
      <c r="K165" s="37" t="s">
        <v>45</v>
      </c>
      <c r="L165" s="37"/>
      <c r="M165" s="37"/>
      <c r="N165" s="42" t="s">
        <v>46</v>
      </c>
      <c r="O165" s="85"/>
    </row>
    <row r="166" spans="1:15" ht="43.2" x14ac:dyDescent="0.3">
      <c r="A166" s="37">
        <v>124</v>
      </c>
      <c r="B166" s="37" t="s">
        <v>744</v>
      </c>
      <c r="C166" s="37" t="s">
        <v>745</v>
      </c>
      <c r="D166" s="65" t="s">
        <v>547</v>
      </c>
      <c r="E166" s="84" t="s">
        <v>746</v>
      </c>
      <c r="F166" s="39" t="s">
        <v>747</v>
      </c>
      <c r="G166" s="39" t="s">
        <v>741</v>
      </c>
      <c r="H166" s="40" t="s">
        <v>742</v>
      </c>
      <c r="I166" s="39" t="s">
        <v>743</v>
      </c>
      <c r="J166" s="40" t="s">
        <v>106</v>
      </c>
      <c r="K166" s="37" t="s">
        <v>45</v>
      </c>
      <c r="L166" s="37"/>
      <c r="M166" s="37"/>
      <c r="N166" s="37" t="s">
        <v>46</v>
      </c>
      <c r="O166" s="37"/>
    </row>
    <row r="167" spans="1:15" ht="28.8" x14ac:dyDescent="0.3">
      <c r="A167" s="37">
        <v>125</v>
      </c>
      <c r="B167" s="37" t="s">
        <v>748</v>
      </c>
      <c r="C167" s="37" t="s">
        <v>749</v>
      </c>
      <c r="D167" s="65" t="s">
        <v>750</v>
      </c>
      <c r="E167" s="84" t="s">
        <v>751</v>
      </c>
      <c r="F167" s="39" t="s">
        <v>752</v>
      </c>
      <c r="G167" s="39" t="s">
        <v>741</v>
      </c>
      <c r="H167" s="40" t="s">
        <v>742</v>
      </c>
      <c r="I167" s="39" t="s">
        <v>743</v>
      </c>
      <c r="J167" s="40" t="s">
        <v>106</v>
      </c>
      <c r="K167" s="37" t="s">
        <v>45</v>
      </c>
      <c r="L167" s="37"/>
      <c r="M167" s="37"/>
      <c r="N167" s="42" t="s">
        <v>46</v>
      </c>
      <c r="O167" s="85"/>
    </row>
    <row r="168" spans="1:15" ht="43.2" x14ac:dyDescent="0.3">
      <c r="A168" s="37">
        <v>126</v>
      </c>
      <c r="B168" s="37" t="s">
        <v>753</v>
      </c>
      <c r="C168" s="37" t="s">
        <v>754</v>
      </c>
      <c r="D168" s="65" t="s">
        <v>755</v>
      </c>
      <c r="E168" s="64" t="s">
        <v>756</v>
      </c>
      <c r="F168" s="64" t="s">
        <v>757</v>
      </c>
      <c r="G168" s="39" t="s">
        <v>741</v>
      </c>
      <c r="H168" s="40" t="s">
        <v>758</v>
      </c>
      <c r="I168" s="39" t="s">
        <v>743</v>
      </c>
      <c r="J168" s="40" t="s">
        <v>106</v>
      </c>
      <c r="K168" s="37" t="s">
        <v>45</v>
      </c>
      <c r="L168" s="37"/>
      <c r="M168" s="37"/>
      <c r="N168" s="42" t="s">
        <v>46</v>
      </c>
      <c r="O168" s="85"/>
    </row>
    <row r="169" spans="1:15" ht="43.2" x14ac:dyDescent="0.3">
      <c r="A169" s="37">
        <v>127</v>
      </c>
      <c r="B169" s="37" t="s">
        <v>759</v>
      </c>
      <c r="C169" s="37" t="s">
        <v>754</v>
      </c>
      <c r="D169" s="65" t="s">
        <v>755</v>
      </c>
      <c r="E169" s="64" t="s">
        <v>760</v>
      </c>
      <c r="F169" s="64" t="s">
        <v>761</v>
      </c>
      <c r="G169" s="39" t="s">
        <v>741</v>
      </c>
      <c r="H169" s="40" t="s">
        <v>762</v>
      </c>
      <c r="I169" s="39" t="s">
        <v>112</v>
      </c>
      <c r="J169" s="40" t="s">
        <v>106</v>
      </c>
      <c r="K169" s="37" t="s">
        <v>45</v>
      </c>
      <c r="L169" s="37"/>
      <c r="M169" s="37"/>
      <c r="N169" s="42" t="s">
        <v>46</v>
      </c>
      <c r="O169" s="85"/>
    </row>
    <row r="170" spans="1:15" ht="28.8" x14ac:dyDescent="0.3">
      <c r="A170" s="37">
        <v>128</v>
      </c>
      <c r="B170" s="37" t="s">
        <v>763</v>
      </c>
      <c r="C170" s="37" t="s">
        <v>764</v>
      </c>
      <c r="D170" s="65" t="s">
        <v>765</v>
      </c>
      <c r="E170" s="64" t="s">
        <v>766</v>
      </c>
      <c r="F170" s="64" t="s">
        <v>767</v>
      </c>
      <c r="G170" s="39" t="s">
        <v>741</v>
      </c>
      <c r="H170" s="40">
        <v>28000</v>
      </c>
      <c r="I170" s="39" t="s">
        <v>743</v>
      </c>
      <c r="J170" s="40" t="s">
        <v>106</v>
      </c>
      <c r="K170" s="37" t="s">
        <v>45</v>
      </c>
      <c r="L170" s="37"/>
      <c r="M170" s="37"/>
      <c r="N170" s="42" t="s">
        <v>46</v>
      </c>
      <c r="O170" s="85"/>
    </row>
    <row r="171" spans="1:15" ht="43.2" x14ac:dyDescent="0.3">
      <c r="A171" s="44">
        <v>129</v>
      </c>
      <c r="B171" s="44" t="s">
        <v>768</v>
      </c>
      <c r="C171" s="44" t="s">
        <v>764</v>
      </c>
      <c r="D171" s="93" t="s">
        <v>765</v>
      </c>
      <c r="E171" s="72" t="s">
        <v>769</v>
      </c>
      <c r="F171" s="72" t="s">
        <v>770</v>
      </c>
      <c r="G171" s="46" t="s">
        <v>741</v>
      </c>
      <c r="H171" s="48" t="s">
        <v>771</v>
      </c>
      <c r="I171" s="46" t="s">
        <v>112</v>
      </c>
      <c r="J171" s="48" t="s">
        <v>54</v>
      </c>
      <c r="K171" s="44" t="s">
        <v>55</v>
      </c>
      <c r="L171" s="44" t="s">
        <v>213</v>
      </c>
      <c r="M171" s="44" t="s">
        <v>310</v>
      </c>
      <c r="N171" s="51" t="s">
        <v>46</v>
      </c>
      <c r="O171" s="89" t="s">
        <v>772</v>
      </c>
    </row>
    <row r="172" spans="1:15" ht="43.2" x14ac:dyDescent="0.3">
      <c r="A172" s="37">
        <v>130</v>
      </c>
      <c r="B172" s="37" t="s">
        <v>773</v>
      </c>
      <c r="C172" s="37" t="s">
        <v>774</v>
      </c>
      <c r="D172" s="65" t="s">
        <v>775</v>
      </c>
      <c r="E172" s="55" t="s">
        <v>776</v>
      </c>
      <c r="F172" s="64" t="s">
        <v>777</v>
      </c>
      <c r="G172" s="39" t="s">
        <v>741</v>
      </c>
      <c r="H172" s="40" t="s">
        <v>778</v>
      </c>
      <c r="I172" s="39" t="s">
        <v>743</v>
      </c>
      <c r="J172" s="40" t="s">
        <v>106</v>
      </c>
      <c r="K172" s="37" t="s">
        <v>45</v>
      </c>
      <c r="L172" s="37"/>
      <c r="M172" s="37"/>
      <c r="N172" s="42" t="s">
        <v>46</v>
      </c>
      <c r="O172" s="81"/>
    </row>
    <row r="173" spans="1:15" ht="43.2" x14ac:dyDescent="0.3">
      <c r="A173" s="37">
        <v>131</v>
      </c>
      <c r="B173" s="37" t="s">
        <v>779</v>
      </c>
      <c r="C173" s="37" t="s">
        <v>774</v>
      </c>
      <c r="D173" s="65" t="s">
        <v>775</v>
      </c>
      <c r="E173" s="55" t="s">
        <v>780</v>
      </c>
      <c r="F173" s="64" t="s">
        <v>781</v>
      </c>
      <c r="G173" s="39" t="s">
        <v>741</v>
      </c>
      <c r="H173" s="40" t="s">
        <v>778</v>
      </c>
      <c r="I173" s="39" t="s">
        <v>782</v>
      </c>
      <c r="J173" s="40" t="s">
        <v>106</v>
      </c>
      <c r="K173" s="37" t="s">
        <v>45</v>
      </c>
      <c r="L173" s="37"/>
      <c r="M173" s="37"/>
      <c r="N173" s="42" t="s">
        <v>46</v>
      </c>
      <c r="O173" s="85"/>
    </row>
    <row r="174" spans="1:15" ht="43.2" x14ac:dyDescent="0.3">
      <c r="A174" s="37">
        <v>132</v>
      </c>
      <c r="B174" s="37" t="s">
        <v>783</v>
      </c>
      <c r="C174" s="37" t="s">
        <v>784</v>
      </c>
      <c r="D174" s="79" t="s">
        <v>418</v>
      </c>
      <c r="E174" s="55" t="s">
        <v>497</v>
      </c>
      <c r="F174" s="39" t="s">
        <v>785</v>
      </c>
      <c r="G174" s="39" t="s">
        <v>741</v>
      </c>
      <c r="H174" s="40" t="s">
        <v>786</v>
      </c>
      <c r="I174" s="39" t="s">
        <v>436</v>
      </c>
      <c r="J174" s="40" t="s">
        <v>106</v>
      </c>
      <c r="K174" s="37" t="s">
        <v>45</v>
      </c>
      <c r="L174" s="37"/>
      <c r="M174" s="37"/>
      <c r="N174" s="42" t="s">
        <v>46</v>
      </c>
      <c r="O174" s="85"/>
    </row>
    <row r="175" spans="1:15" ht="28.8" x14ac:dyDescent="0.3">
      <c r="A175" s="37">
        <v>133</v>
      </c>
      <c r="B175" s="37" t="s">
        <v>787</v>
      </c>
      <c r="C175" s="37" t="s">
        <v>784</v>
      </c>
      <c r="D175" s="79" t="s">
        <v>418</v>
      </c>
      <c r="E175" s="64" t="s">
        <v>501</v>
      </c>
      <c r="F175" s="39" t="s">
        <v>788</v>
      </c>
      <c r="G175" s="39" t="s">
        <v>741</v>
      </c>
      <c r="H175" s="40" t="s">
        <v>710</v>
      </c>
      <c r="I175" s="39" t="s">
        <v>595</v>
      </c>
      <c r="J175" s="40" t="s">
        <v>106</v>
      </c>
      <c r="K175" s="37" t="s">
        <v>45</v>
      </c>
      <c r="L175" s="37"/>
      <c r="M175" s="37"/>
      <c r="N175" s="56" t="s">
        <v>46</v>
      </c>
      <c r="O175" s="76"/>
    </row>
    <row r="176" spans="1:15" ht="28.8" x14ac:dyDescent="0.3">
      <c r="A176" s="44">
        <v>134</v>
      </c>
      <c r="B176" s="44" t="s">
        <v>789</v>
      </c>
      <c r="C176" s="44" t="s">
        <v>790</v>
      </c>
      <c r="D176" s="93" t="s">
        <v>791</v>
      </c>
      <c r="E176" s="72" t="s">
        <v>792</v>
      </c>
      <c r="F176" s="46" t="s">
        <v>793</v>
      </c>
      <c r="G176" s="46" t="s">
        <v>741</v>
      </c>
      <c r="H176" s="48" t="s">
        <v>42</v>
      </c>
      <c r="I176" s="46" t="s">
        <v>794</v>
      </c>
      <c r="J176" s="48" t="s">
        <v>54</v>
      </c>
      <c r="K176" s="44" t="s">
        <v>55</v>
      </c>
      <c r="L176" s="44" t="s">
        <v>795</v>
      </c>
      <c r="M176" s="44" t="s">
        <v>310</v>
      </c>
      <c r="N176" s="51" t="s">
        <v>46</v>
      </c>
      <c r="O176" s="89" t="s">
        <v>796</v>
      </c>
    </row>
    <row r="177" spans="1:15" ht="28.8" x14ac:dyDescent="0.3">
      <c r="A177" s="44">
        <v>135</v>
      </c>
      <c r="B177" s="44" t="s">
        <v>797</v>
      </c>
      <c r="C177" s="44" t="s">
        <v>798</v>
      </c>
      <c r="D177" s="93" t="s">
        <v>799</v>
      </c>
      <c r="E177" s="72" t="s">
        <v>800</v>
      </c>
      <c r="F177" s="46" t="s">
        <v>801</v>
      </c>
      <c r="G177" s="46" t="s">
        <v>741</v>
      </c>
      <c r="H177" s="48" t="s">
        <v>42</v>
      </c>
      <c r="I177" s="46" t="s">
        <v>802</v>
      </c>
      <c r="J177" s="48" t="s">
        <v>54</v>
      </c>
      <c r="K177" s="44" t="s">
        <v>55</v>
      </c>
      <c r="L177" s="44" t="s">
        <v>795</v>
      </c>
      <c r="M177" s="44" t="s">
        <v>310</v>
      </c>
      <c r="N177" s="51" t="s">
        <v>46</v>
      </c>
      <c r="O177" s="89" t="s">
        <v>803</v>
      </c>
    </row>
    <row r="178" spans="1:15" ht="43.2" x14ac:dyDescent="0.3">
      <c r="A178" s="37">
        <v>136</v>
      </c>
      <c r="B178" s="37" t="s">
        <v>804</v>
      </c>
      <c r="C178" s="37" t="s">
        <v>805</v>
      </c>
      <c r="D178" s="83" t="s">
        <v>508</v>
      </c>
      <c r="E178" s="64" t="s">
        <v>806</v>
      </c>
      <c r="F178" s="39" t="s">
        <v>454</v>
      </c>
      <c r="G178" s="39" t="s">
        <v>741</v>
      </c>
      <c r="H178" s="40" t="s">
        <v>807</v>
      </c>
      <c r="I178" s="39" t="s">
        <v>457</v>
      </c>
      <c r="J178" s="40" t="s">
        <v>106</v>
      </c>
      <c r="K178" s="37" t="s">
        <v>45</v>
      </c>
      <c r="L178" s="37"/>
      <c r="M178" s="37"/>
      <c r="N178" s="42" t="s">
        <v>46</v>
      </c>
      <c r="O178" s="81"/>
    </row>
    <row r="179" spans="1:15" ht="18" x14ac:dyDescent="0.3">
      <c r="A179" s="77" t="s">
        <v>808</v>
      </c>
      <c r="B179" s="77"/>
      <c r="C179" s="77"/>
      <c r="D179" s="77"/>
      <c r="E179" s="77"/>
      <c r="F179" s="77"/>
      <c r="G179" s="77"/>
      <c r="H179" s="77"/>
      <c r="I179" s="77"/>
      <c r="J179" s="77"/>
      <c r="K179" s="77"/>
      <c r="L179" s="77"/>
      <c r="M179" s="77"/>
      <c r="N179" s="78"/>
      <c r="O179" s="3"/>
    </row>
    <row r="180" spans="1:15" ht="28.8" x14ac:dyDescent="0.3">
      <c r="A180" s="34" t="s">
        <v>21</v>
      </c>
      <c r="B180" s="34" t="s">
        <v>22</v>
      </c>
      <c r="C180" s="34" t="s">
        <v>23</v>
      </c>
      <c r="D180" s="34" t="s">
        <v>24</v>
      </c>
      <c r="E180" s="62" t="s">
        <v>25</v>
      </c>
      <c r="F180" s="62" t="s">
        <v>26</v>
      </c>
      <c r="G180" s="62" t="s">
        <v>27</v>
      </c>
      <c r="H180" s="34" t="s">
        <v>28</v>
      </c>
      <c r="I180" s="62" t="s">
        <v>29</v>
      </c>
      <c r="J180" s="34" t="s">
        <v>30</v>
      </c>
      <c r="K180" s="34" t="s">
        <v>31</v>
      </c>
      <c r="L180" s="34" t="s">
        <v>32</v>
      </c>
      <c r="M180" s="34" t="s">
        <v>33</v>
      </c>
      <c r="N180" s="35" t="s">
        <v>34</v>
      </c>
      <c r="O180" s="36" t="s">
        <v>35</v>
      </c>
    </row>
    <row r="181" spans="1:15" ht="43.2" x14ac:dyDescent="0.3">
      <c r="A181" s="37">
        <v>137</v>
      </c>
      <c r="B181" s="37" t="s">
        <v>809</v>
      </c>
      <c r="C181" s="37" t="s">
        <v>810</v>
      </c>
      <c r="D181" s="63" t="s">
        <v>811</v>
      </c>
      <c r="E181" s="64" t="s">
        <v>812</v>
      </c>
      <c r="F181" s="39" t="s">
        <v>813</v>
      </c>
      <c r="G181" s="39" t="s">
        <v>814</v>
      </c>
      <c r="H181" s="40" t="s">
        <v>42</v>
      </c>
      <c r="I181" s="39" t="s">
        <v>815</v>
      </c>
      <c r="J181" s="40" t="s">
        <v>106</v>
      </c>
      <c r="K181" s="37" t="s">
        <v>45</v>
      </c>
      <c r="L181" s="37"/>
      <c r="M181" s="37"/>
      <c r="N181" s="42" t="s">
        <v>46</v>
      </c>
      <c r="O181" s="81"/>
    </row>
    <row r="182" spans="1:15" ht="28.8" x14ac:dyDescent="0.3">
      <c r="A182" s="37">
        <v>138</v>
      </c>
      <c r="B182" s="37" t="s">
        <v>816</v>
      </c>
      <c r="C182" s="37" t="s">
        <v>817</v>
      </c>
      <c r="D182" s="63" t="s">
        <v>818</v>
      </c>
      <c r="E182" s="64" t="s">
        <v>819</v>
      </c>
      <c r="F182" s="39" t="s">
        <v>820</v>
      </c>
      <c r="G182" s="39" t="s">
        <v>814</v>
      </c>
      <c r="H182" s="40" t="s">
        <v>42</v>
      </c>
      <c r="I182" s="39" t="s">
        <v>821</v>
      </c>
      <c r="J182" s="40" t="s">
        <v>106</v>
      </c>
      <c r="K182" s="37" t="s">
        <v>45</v>
      </c>
      <c r="L182" s="37"/>
      <c r="M182" s="37"/>
      <c r="N182" s="42" t="s">
        <v>46</v>
      </c>
      <c r="O182" s="85"/>
    </row>
    <row r="183" spans="1:15" ht="57.6" x14ac:dyDescent="0.3">
      <c r="A183" s="37">
        <v>139</v>
      </c>
      <c r="B183" s="37" t="s">
        <v>822</v>
      </c>
      <c r="C183" s="37" t="s">
        <v>823</v>
      </c>
      <c r="D183" s="63" t="s">
        <v>824</v>
      </c>
      <c r="E183" s="64" t="s">
        <v>825</v>
      </c>
      <c r="F183" s="39" t="s">
        <v>826</v>
      </c>
      <c r="G183" s="39" t="s">
        <v>814</v>
      </c>
      <c r="H183" s="40" t="s">
        <v>42</v>
      </c>
      <c r="I183" s="39" t="s">
        <v>827</v>
      </c>
      <c r="J183" s="40" t="s">
        <v>106</v>
      </c>
      <c r="K183" s="37" t="s">
        <v>45</v>
      </c>
      <c r="L183" s="37"/>
      <c r="M183" s="37"/>
      <c r="N183" s="42" t="s">
        <v>46</v>
      </c>
      <c r="O183" s="85"/>
    </row>
    <row r="184" spans="1:15" ht="57.6" x14ac:dyDescent="0.3">
      <c r="A184" s="37">
        <v>140</v>
      </c>
      <c r="B184" s="37" t="s">
        <v>828</v>
      </c>
      <c r="C184" s="37" t="s">
        <v>829</v>
      </c>
      <c r="D184" s="63" t="s">
        <v>830</v>
      </c>
      <c r="E184" s="64" t="s">
        <v>831</v>
      </c>
      <c r="F184" s="39" t="s">
        <v>826</v>
      </c>
      <c r="G184" s="39" t="s">
        <v>814</v>
      </c>
      <c r="H184" s="40" t="s">
        <v>42</v>
      </c>
      <c r="I184" s="39" t="s">
        <v>827</v>
      </c>
      <c r="J184" s="40" t="s">
        <v>106</v>
      </c>
      <c r="K184" s="37" t="s">
        <v>45</v>
      </c>
      <c r="L184" s="37"/>
      <c r="M184" s="37"/>
      <c r="N184" s="42" t="s">
        <v>46</v>
      </c>
      <c r="O184" s="85"/>
    </row>
    <row r="185" spans="1:15" ht="57.6" x14ac:dyDescent="0.3">
      <c r="A185" s="37">
        <v>141</v>
      </c>
      <c r="B185" s="37" t="s">
        <v>832</v>
      </c>
      <c r="C185" s="37" t="s">
        <v>833</v>
      </c>
      <c r="D185" s="63" t="s">
        <v>834</v>
      </c>
      <c r="E185" s="64" t="s">
        <v>835</v>
      </c>
      <c r="F185" s="39" t="s">
        <v>826</v>
      </c>
      <c r="G185" s="39" t="s">
        <v>814</v>
      </c>
      <c r="H185" s="40" t="s">
        <v>42</v>
      </c>
      <c r="I185" s="39" t="s">
        <v>827</v>
      </c>
      <c r="J185" s="40" t="s">
        <v>106</v>
      </c>
      <c r="K185" s="37" t="s">
        <v>45</v>
      </c>
      <c r="L185" s="37"/>
      <c r="M185" s="37"/>
      <c r="N185" s="56" t="s">
        <v>46</v>
      </c>
      <c r="O185" s="76"/>
    </row>
    <row r="186" spans="1:15" ht="43.2" x14ac:dyDescent="0.3">
      <c r="A186" s="37">
        <v>142</v>
      </c>
      <c r="B186" s="37" t="s">
        <v>836</v>
      </c>
      <c r="C186" s="37" t="s">
        <v>837</v>
      </c>
      <c r="D186" s="63" t="s">
        <v>527</v>
      </c>
      <c r="E186" s="64" t="s">
        <v>838</v>
      </c>
      <c r="F186" s="39" t="s">
        <v>826</v>
      </c>
      <c r="G186" s="39" t="s">
        <v>814</v>
      </c>
      <c r="H186" s="40" t="s">
        <v>42</v>
      </c>
      <c r="I186" s="39" t="s">
        <v>839</v>
      </c>
      <c r="J186" s="40" t="s">
        <v>106</v>
      </c>
      <c r="K186" s="37" t="s">
        <v>45</v>
      </c>
      <c r="L186" s="37"/>
      <c r="M186" s="42"/>
      <c r="N186" s="56" t="s">
        <v>46</v>
      </c>
      <c r="O186" s="76"/>
    </row>
    <row r="187" spans="1:15" ht="43.2" x14ac:dyDescent="0.3">
      <c r="A187" s="37">
        <v>143</v>
      </c>
      <c r="B187" s="37" t="s">
        <v>840</v>
      </c>
      <c r="C187" s="37" t="s">
        <v>841</v>
      </c>
      <c r="D187" s="63" t="s">
        <v>842</v>
      </c>
      <c r="E187" s="64" t="s">
        <v>843</v>
      </c>
      <c r="F187" s="39" t="s">
        <v>844</v>
      </c>
      <c r="G187" s="94" t="s">
        <v>845</v>
      </c>
      <c r="H187" s="40" t="s">
        <v>42</v>
      </c>
      <c r="I187" s="39" t="s">
        <v>846</v>
      </c>
      <c r="J187" s="40" t="s">
        <v>106</v>
      </c>
      <c r="K187" s="37" t="s">
        <v>45</v>
      </c>
      <c r="L187" s="37"/>
      <c r="M187" s="37"/>
      <c r="N187" s="42" t="s">
        <v>46</v>
      </c>
      <c r="O187" s="81"/>
    </row>
    <row r="188" spans="1:15" ht="43.2" x14ac:dyDescent="0.3">
      <c r="A188" s="37">
        <v>144</v>
      </c>
      <c r="B188" s="37" t="s">
        <v>847</v>
      </c>
      <c r="C188" s="37" t="s">
        <v>848</v>
      </c>
      <c r="D188" s="63" t="s">
        <v>849</v>
      </c>
      <c r="E188" s="64" t="s">
        <v>850</v>
      </c>
      <c r="F188" s="39" t="s">
        <v>851</v>
      </c>
      <c r="G188" s="39" t="s">
        <v>852</v>
      </c>
      <c r="H188" s="40" t="s">
        <v>42</v>
      </c>
      <c r="I188" s="39" t="s">
        <v>853</v>
      </c>
      <c r="J188" s="40" t="s">
        <v>106</v>
      </c>
      <c r="K188" s="37" t="s">
        <v>45</v>
      </c>
      <c r="L188" s="37"/>
      <c r="M188" s="37"/>
      <c r="N188" s="42" t="s">
        <v>46</v>
      </c>
      <c r="O188" s="85"/>
    </row>
    <row r="189" spans="1:15" ht="43.2" x14ac:dyDescent="0.3">
      <c r="A189" s="37">
        <v>145</v>
      </c>
      <c r="B189" s="37" t="s">
        <v>854</v>
      </c>
      <c r="C189" s="37" t="s">
        <v>855</v>
      </c>
      <c r="D189" s="63" t="s">
        <v>856</v>
      </c>
      <c r="E189" s="64" t="s">
        <v>857</v>
      </c>
      <c r="F189" s="39" t="s">
        <v>858</v>
      </c>
      <c r="G189" s="39" t="s">
        <v>852</v>
      </c>
      <c r="H189" s="40" t="s">
        <v>42</v>
      </c>
      <c r="I189" s="39" t="s">
        <v>602</v>
      </c>
      <c r="J189" s="40" t="s">
        <v>106</v>
      </c>
      <c r="K189" s="37" t="s">
        <v>45</v>
      </c>
      <c r="L189" s="37"/>
      <c r="M189" s="37"/>
      <c r="N189" s="42" t="s">
        <v>46</v>
      </c>
      <c r="O189" s="85"/>
    </row>
    <row r="190" spans="1:15" x14ac:dyDescent="0.3">
      <c r="A190" s="37"/>
      <c r="B190" s="37"/>
      <c r="C190" s="37"/>
      <c r="D190" s="63"/>
      <c r="E190" s="64"/>
      <c r="F190" s="39"/>
      <c r="G190" s="39"/>
      <c r="H190" s="40"/>
      <c r="I190" s="39"/>
      <c r="J190" s="40"/>
      <c r="K190" s="37"/>
      <c r="L190" s="37"/>
      <c r="M190" s="37"/>
      <c r="N190" s="56"/>
      <c r="O190" s="85"/>
    </row>
    <row r="191" spans="1:15" ht="21" x14ac:dyDescent="0.3">
      <c r="A191" s="70" t="s">
        <v>859</v>
      </c>
      <c r="B191" s="70"/>
      <c r="C191" s="70"/>
      <c r="D191" s="70"/>
      <c r="E191" s="70"/>
      <c r="F191" s="70"/>
      <c r="G191" s="70"/>
      <c r="H191" s="70"/>
      <c r="I191" s="70"/>
      <c r="J191" s="70"/>
      <c r="K191" s="70"/>
      <c r="L191" s="70"/>
      <c r="M191" s="70"/>
      <c r="N191" s="66"/>
      <c r="O191" s="3"/>
    </row>
    <row r="192" spans="1:15" ht="28.8" x14ac:dyDescent="0.3">
      <c r="A192" s="34" t="s">
        <v>21</v>
      </c>
      <c r="B192" s="34" t="s">
        <v>22</v>
      </c>
      <c r="C192" s="34" t="s">
        <v>23</v>
      </c>
      <c r="D192" s="34" t="s">
        <v>24</v>
      </c>
      <c r="E192" s="62" t="s">
        <v>25</v>
      </c>
      <c r="F192" s="62" t="s">
        <v>26</v>
      </c>
      <c r="G192" s="62" t="s">
        <v>27</v>
      </c>
      <c r="H192" s="34" t="s">
        <v>28</v>
      </c>
      <c r="I192" s="62" t="s">
        <v>29</v>
      </c>
      <c r="J192" s="34" t="s">
        <v>30</v>
      </c>
      <c r="K192" s="34" t="s">
        <v>31</v>
      </c>
      <c r="L192" s="34" t="s">
        <v>32</v>
      </c>
      <c r="M192" s="34" t="s">
        <v>33</v>
      </c>
      <c r="N192" s="35" t="s">
        <v>34</v>
      </c>
      <c r="O192" s="36" t="s">
        <v>35</v>
      </c>
    </row>
    <row r="193" spans="1:15" ht="72" x14ac:dyDescent="0.3">
      <c r="A193" s="44">
        <v>146</v>
      </c>
      <c r="B193" s="44" t="s">
        <v>860</v>
      </c>
      <c r="C193" s="44" t="s">
        <v>861</v>
      </c>
      <c r="D193" s="71" t="s">
        <v>862</v>
      </c>
      <c r="E193" s="72" t="s">
        <v>863</v>
      </c>
      <c r="F193" s="46" t="s">
        <v>864</v>
      </c>
      <c r="G193" s="46" t="s">
        <v>865</v>
      </c>
      <c r="H193" s="48" t="s">
        <v>42</v>
      </c>
      <c r="I193" s="46" t="s">
        <v>866</v>
      </c>
      <c r="J193" s="48" t="s">
        <v>54</v>
      </c>
      <c r="K193" s="44" t="s">
        <v>55</v>
      </c>
      <c r="L193" s="44" t="s">
        <v>214</v>
      </c>
      <c r="M193" s="44" t="s">
        <v>214</v>
      </c>
      <c r="N193" s="51" t="s">
        <v>46</v>
      </c>
      <c r="O193" s="95" t="s">
        <v>867</v>
      </c>
    </row>
    <row r="194" spans="1:15" x14ac:dyDescent="0.3">
      <c r="A194" s="37"/>
      <c r="B194" s="37"/>
      <c r="C194" s="37"/>
      <c r="D194" s="63"/>
      <c r="E194" s="64"/>
      <c r="F194" s="39"/>
      <c r="G194" s="39"/>
      <c r="H194" s="40"/>
      <c r="I194" s="39"/>
      <c r="J194" s="40"/>
      <c r="K194" s="37"/>
      <c r="L194" s="37"/>
      <c r="M194" s="37"/>
      <c r="N194" s="56"/>
      <c r="O194" s="96"/>
    </row>
    <row r="195" spans="1:15" ht="21" x14ac:dyDescent="0.3">
      <c r="A195" s="70" t="s">
        <v>868</v>
      </c>
      <c r="B195" s="70"/>
      <c r="C195" s="70"/>
      <c r="D195" s="70"/>
      <c r="E195" s="70"/>
      <c r="F195" s="70"/>
      <c r="G195" s="70"/>
      <c r="H195" s="70"/>
      <c r="I195" s="70"/>
      <c r="J195" s="70"/>
      <c r="K195" s="70"/>
      <c r="L195" s="70"/>
      <c r="M195" s="70"/>
      <c r="N195" s="66"/>
      <c r="O195" s="3"/>
    </row>
    <row r="196" spans="1:15" ht="28.8" x14ac:dyDescent="0.3">
      <c r="A196" s="34" t="s">
        <v>21</v>
      </c>
      <c r="B196" s="34" t="s">
        <v>22</v>
      </c>
      <c r="C196" s="34" t="s">
        <v>23</v>
      </c>
      <c r="D196" s="34" t="s">
        <v>24</v>
      </c>
      <c r="E196" s="62" t="s">
        <v>25</v>
      </c>
      <c r="F196" s="62" t="s">
        <v>26</v>
      </c>
      <c r="G196" s="62" t="s">
        <v>27</v>
      </c>
      <c r="H196" s="34" t="s">
        <v>28</v>
      </c>
      <c r="I196" s="62" t="s">
        <v>29</v>
      </c>
      <c r="J196" s="34" t="s">
        <v>30</v>
      </c>
      <c r="K196" s="34" t="s">
        <v>31</v>
      </c>
      <c r="L196" s="34" t="s">
        <v>32</v>
      </c>
      <c r="M196" s="34" t="s">
        <v>33</v>
      </c>
      <c r="N196" s="35" t="s">
        <v>34</v>
      </c>
      <c r="O196" s="36" t="s">
        <v>35</v>
      </c>
    </row>
    <row r="197" spans="1:15" ht="28.8" x14ac:dyDescent="0.3">
      <c r="A197" s="37">
        <v>147</v>
      </c>
      <c r="B197" s="37" t="s">
        <v>869</v>
      </c>
      <c r="C197" s="37" t="s">
        <v>870</v>
      </c>
      <c r="D197" s="79" t="s">
        <v>871</v>
      </c>
      <c r="E197" s="55" t="s">
        <v>872</v>
      </c>
      <c r="F197" s="39" t="s">
        <v>873</v>
      </c>
      <c r="G197" s="39" t="s">
        <v>874</v>
      </c>
      <c r="H197" s="40" t="s">
        <v>875</v>
      </c>
      <c r="I197" s="39" t="s">
        <v>436</v>
      </c>
      <c r="J197" s="40" t="s">
        <v>106</v>
      </c>
      <c r="K197" s="37" t="s">
        <v>45</v>
      </c>
      <c r="L197" s="37"/>
      <c r="M197" s="37"/>
      <c r="N197" s="42" t="s">
        <v>876</v>
      </c>
      <c r="O197" s="58"/>
    </row>
    <row r="198" spans="1:15" ht="43.2" x14ac:dyDescent="0.3">
      <c r="A198" s="44">
        <v>148</v>
      </c>
      <c r="B198" s="44" t="s">
        <v>877</v>
      </c>
      <c r="C198" s="44" t="s">
        <v>870</v>
      </c>
      <c r="D198" s="87" t="s">
        <v>871</v>
      </c>
      <c r="E198" s="88" t="s">
        <v>878</v>
      </c>
      <c r="F198" s="46" t="s">
        <v>879</v>
      </c>
      <c r="G198" s="46" t="s">
        <v>874</v>
      </c>
      <c r="H198" s="48" t="s">
        <v>880</v>
      </c>
      <c r="I198" s="46" t="s">
        <v>881</v>
      </c>
      <c r="J198" s="48" t="s">
        <v>54</v>
      </c>
      <c r="K198" s="44" t="s">
        <v>55</v>
      </c>
      <c r="L198" s="44" t="s">
        <v>214</v>
      </c>
      <c r="M198" s="44" t="s">
        <v>214</v>
      </c>
      <c r="N198" s="51" t="s">
        <v>46</v>
      </c>
      <c r="O198" s="89" t="s">
        <v>882</v>
      </c>
    </row>
    <row r="199" spans="1:15" ht="43.2" x14ac:dyDescent="0.3">
      <c r="A199" s="37">
        <v>149</v>
      </c>
      <c r="B199" s="37" t="s">
        <v>883</v>
      </c>
      <c r="C199" s="37" t="s">
        <v>884</v>
      </c>
      <c r="D199" s="65" t="s">
        <v>885</v>
      </c>
      <c r="E199" s="84" t="s">
        <v>886</v>
      </c>
      <c r="F199" s="39" t="s">
        <v>887</v>
      </c>
      <c r="G199" s="39" t="s">
        <v>874</v>
      </c>
      <c r="H199" s="40" t="s">
        <v>888</v>
      </c>
      <c r="I199" s="39" t="s">
        <v>889</v>
      </c>
      <c r="J199" s="40" t="s">
        <v>106</v>
      </c>
      <c r="K199" s="37" t="s">
        <v>45</v>
      </c>
      <c r="L199" s="37"/>
      <c r="M199" s="37"/>
      <c r="N199" s="42" t="s">
        <v>46</v>
      </c>
      <c r="O199" s="58"/>
    </row>
    <row r="200" spans="1:15" ht="43.2" x14ac:dyDescent="0.3">
      <c r="A200" s="44">
        <v>150</v>
      </c>
      <c r="B200" s="44" t="s">
        <v>890</v>
      </c>
      <c r="C200" s="44" t="s">
        <v>884</v>
      </c>
      <c r="D200" s="48" t="s">
        <v>885</v>
      </c>
      <c r="E200" s="97" t="s">
        <v>891</v>
      </c>
      <c r="F200" s="46" t="s">
        <v>892</v>
      </c>
      <c r="G200" s="46" t="s">
        <v>874</v>
      </c>
      <c r="H200" s="48" t="s">
        <v>893</v>
      </c>
      <c r="I200" s="46" t="s">
        <v>881</v>
      </c>
      <c r="J200" s="48" t="s">
        <v>54</v>
      </c>
      <c r="K200" s="44" t="s">
        <v>55</v>
      </c>
      <c r="L200" s="44" t="s">
        <v>213</v>
      </c>
      <c r="M200" s="44" t="s">
        <v>214</v>
      </c>
      <c r="N200" s="51" t="s">
        <v>46</v>
      </c>
      <c r="O200" s="89" t="s">
        <v>894</v>
      </c>
    </row>
    <row r="201" spans="1:15" ht="43.2" x14ac:dyDescent="0.3">
      <c r="A201" s="37">
        <v>151</v>
      </c>
      <c r="B201" s="37" t="s">
        <v>895</v>
      </c>
      <c r="C201" s="37" t="s">
        <v>896</v>
      </c>
      <c r="D201" s="83" t="s">
        <v>508</v>
      </c>
      <c r="E201" s="55" t="s">
        <v>897</v>
      </c>
      <c r="F201" s="39" t="s">
        <v>454</v>
      </c>
      <c r="G201" s="39" t="s">
        <v>874</v>
      </c>
      <c r="H201" s="40" t="s">
        <v>898</v>
      </c>
      <c r="I201" s="39" t="s">
        <v>631</v>
      </c>
      <c r="J201" s="40" t="s">
        <v>106</v>
      </c>
      <c r="K201" s="37" t="s">
        <v>45</v>
      </c>
      <c r="L201" s="37"/>
      <c r="M201" s="37"/>
      <c r="N201" s="42" t="s">
        <v>46</v>
      </c>
      <c r="O201" s="58"/>
    </row>
    <row r="202" spans="1:15" ht="43.2" x14ac:dyDescent="0.3">
      <c r="A202" s="37">
        <v>152</v>
      </c>
      <c r="B202" s="37" t="s">
        <v>899</v>
      </c>
      <c r="C202" s="37" t="s">
        <v>900</v>
      </c>
      <c r="D202" s="83" t="s">
        <v>627</v>
      </c>
      <c r="E202" s="55" t="s">
        <v>716</v>
      </c>
      <c r="F202" s="39" t="s">
        <v>901</v>
      </c>
      <c r="G202" s="39" t="s">
        <v>874</v>
      </c>
      <c r="H202" s="40" t="s">
        <v>719</v>
      </c>
      <c r="I202" s="39" t="s">
        <v>881</v>
      </c>
      <c r="J202" s="40" t="s">
        <v>106</v>
      </c>
      <c r="K202" s="37" t="s">
        <v>45</v>
      </c>
      <c r="L202" s="37"/>
      <c r="M202" s="37"/>
      <c r="N202" s="56" t="s">
        <v>46</v>
      </c>
      <c r="O202" s="76"/>
    </row>
    <row r="203" spans="1:15" ht="43.2" x14ac:dyDescent="0.3">
      <c r="A203" s="44">
        <v>153</v>
      </c>
      <c r="B203" s="44" t="s">
        <v>902</v>
      </c>
      <c r="C203" s="44" t="s">
        <v>900</v>
      </c>
      <c r="D203" s="91" t="s">
        <v>627</v>
      </c>
      <c r="E203" s="97" t="s">
        <v>633</v>
      </c>
      <c r="F203" s="46" t="s">
        <v>903</v>
      </c>
      <c r="G203" s="46" t="s">
        <v>874</v>
      </c>
      <c r="H203" s="48" t="s">
        <v>904</v>
      </c>
      <c r="I203" s="46" t="s">
        <v>457</v>
      </c>
      <c r="J203" s="48" t="s">
        <v>54</v>
      </c>
      <c r="K203" s="44" t="s">
        <v>55</v>
      </c>
      <c r="L203" s="44" t="s">
        <v>213</v>
      </c>
      <c r="M203" s="44" t="s">
        <v>214</v>
      </c>
      <c r="N203" s="50" t="s">
        <v>46</v>
      </c>
      <c r="O203" s="98" t="s">
        <v>905</v>
      </c>
    </row>
    <row r="204" spans="1:15" ht="18" x14ac:dyDescent="0.3">
      <c r="A204" s="77" t="s">
        <v>906</v>
      </c>
      <c r="B204" s="77"/>
      <c r="C204" s="77"/>
      <c r="D204" s="77"/>
      <c r="E204" s="77"/>
      <c r="F204" s="77"/>
      <c r="G204" s="77"/>
      <c r="H204" s="77"/>
      <c r="I204" s="77"/>
      <c r="J204" s="77"/>
      <c r="K204" s="77"/>
      <c r="L204" s="77"/>
      <c r="M204" s="77"/>
      <c r="N204" s="78"/>
      <c r="O204" s="3"/>
    </row>
    <row r="205" spans="1:15" ht="28.8" x14ac:dyDescent="0.3">
      <c r="A205" s="34" t="s">
        <v>21</v>
      </c>
      <c r="B205" s="34" t="s">
        <v>22</v>
      </c>
      <c r="C205" s="34" t="s">
        <v>23</v>
      </c>
      <c r="D205" s="34" t="s">
        <v>24</v>
      </c>
      <c r="E205" s="62" t="s">
        <v>25</v>
      </c>
      <c r="F205" s="62" t="s">
        <v>26</v>
      </c>
      <c r="G205" s="62" t="s">
        <v>27</v>
      </c>
      <c r="H205" s="34" t="s">
        <v>28</v>
      </c>
      <c r="I205" s="62" t="s">
        <v>29</v>
      </c>
      <c r="J205" s="34" t="s">
        <v>30</v>
      </c>
      <c r="K205" s="34" t="s">
        <v>31</v>
      </c>
      <c r="L205" s="34" t="s">
        <v>32</v>
      </c>
      <c r="M205" s="34" t="s">
        <v>33</v>
      </c>
      <c r="N205" s="35" t="s">
        <v>34</v>
      </c>
      <c r="O205" s="36" t="s">
        <v>35</v>
      </c>
    </row>
    <row r="206" spans="1:15" ht="28.8" x14ac:dyDescent="0.3">
      <c r="A206" s="37">
        <v>154</v>
      </c>
      <c r="B206" s="37" t="s">
        <v>907</v>
      </c>
      <c r="C206" s="37" t="s">
        <v>908</v>
      </c>
      <c r="D206" s="65" t="s">
        <v>909</v>
      </c>
      <c r="E206" s="86" t="s">
        <v>910</v>
      </c>
      <c r="F206" s="39" t="s">
        <v>911</v>
      </c>
      <c r="G206" s="39" t="s">
        <v>912</v>
      </c>
      <c r="H206" s="40" t="s">
        <v>42</v>
      </c>
      <c r="I206" s="39" t="s">
        <v>602</v>
      </c>
      <c r="J206" s="40" t="s">
        <v>106</v>
      </c>
      <c r="K206" s="37" t="s">
        <v>45</v>
      </c>
      <c r="L206" s="37"/>
      <c r="M206" s="37"/>
      <c r="N206" s="42" t="s">
        <v>913</v>
      </c>
      <c r="O206" s="37"/>
    </row>
    <row r="207" spans="1:15" ht="43.2" x14ac:dyDescent="0.3">
      <c r="A207" s="37">
        <v>155</v>
      </c>
      <c r="B207" s="37" t="s">
        <v>914</v>
      </c>
      <c r="C207" s="37" t="s">
        <v>915</v>
      </c>
      <c r="D207" s="79" t="s">
        <v>198</v>
      </c>
      <c r="E207" s="86" t="s">
        <v>916</v>
      </c>
      <c r="F207" s="39" t="s">
        <v>917</v>
      </c>
      <c r="G207" s="39" t="s">
        <v>912</v>
      </c>
      <c r="H207" s="40" t="s">
        <v>42</v>
      </c>
      <c r="I207" s="39" t="s">
        <v>602</v>
      </c>
      <c r="J207" s="40" t="s">
        <v>106</v>
      </c>
      <c r="K207" s="37" t="s">
        <v>45</v>
      </c>
      <c r="L207" s="37"/>
      <c r="M207" s="37"/>
      <c r="N207" s="42" t="s">
        <v>46</v>
      </c>
      <c r="O207" s="37"/>
    </row>
    <row r="208" spans="1:15" ht="28.8" x14ac:dyDescent="0.3">
      <c r="A208" s="37">
        <v>156</v>
      </c>
      <c r="B208" s="37" t="s">
        <v>918</v>
      </c>
      <c r="C208" s="37" t="s">
        <v>919</v>
      </c>
      <c r="D208" s="65" t="s">
        <v>920</v>
      </c>
      <c r="E208" s="55" t="s">
        <v>921</v>
      </c>
      <c r="F208" s="39" t="s">
        <v>922</v>
      </c>
      <c r="G208" s="39" t="s">
        <v>912</v>
      </c>
      <c r="H208" s="40" t="s">
        <v>923</v>
      </c>
      <c r="I208" s="39" t="s">
        <v>602</v>
      </c>
      <c r="J208" s="40" t="s">
        <v>106</v>
      </c>
      <c r="K208" s="37" t="s">
        <v>45</v>
      </c>
      <c r="L208" s="37"/>
      <c r="M208" s="37"/>
      <c r="N208" s="42" t="s">
        <v>46</v>
      </c>
      <c r="O208" s="85"/>
    </row>
    <row r="209" spans="1:15" ht="28.8" x14ac:dyDescent="0.3">
      <c r="A209" s="37">
        <v>157</v>
      </c>
      <c r="B209" s="37" t="s">
        <v>924</v>
      </c>
      <c r="C209" s="37" t="s">
        <v>919</v>
      </c>
      <c r="D209" s="65" t="s">
        <v>920</v>
      </c>
      <c r="E209" s="55" t="s">
        <v>925</v>
      </c>
      <c r="F209" s="39" t="s">
        <v>926</v>
      </c>
      <c r="G209" s="39" t="s">
        <v>912</v>
      </c>
      <c r="H209" s="40" t="s">
        <v>927</v>
      </c>
      <c r="I209" s="39" t="s">
        <v>881</v>
      </c>
      <c r="J209" s="40" t="s">
        <v>106</v>
      </c>
      <c r="K209" s="37" t="s">
        <v>45</v>
      </c>
      <c r="L209" s="37"/>
      <c r="M209" s="37"/>
      <c r="N209" s="42" t="s">
        <v>46</v>
      </c>
      <c r="O209" s="85"/>
    </row>
    <row r="210" spans="1:15" ht="28.8" x14ac:dyDescent="0.3">
      <c r="A210" s="37">
        <v>158</v>
      </c>
      <c r="B210" s="37" t="s">
        <v>928</v>
      </c>
      <c r="C210" s="37" t="s">
        <v>929</v>
      </c>
      <c r="D210" s="65" t="s">
        <v>885</v>
      </c>
      <c r="E210" s="84" t="s">
        <v>930</v>
      </c>
      <c r="F210" s="39" t="s">
        <v>931</v>
      </c>
      <c r="G210" s="39" t="s">
        <v>912</v>
      </c>
      <c r="H210" s="40" t="s">
        <v>932</v>
      </c>
      <c r="I210" s="39" t="s">
        <v>889</v>
      </c>
      <c r="J210" s="40" t="s">
        <v>106</v>
      </c>
      <c r="K210" s="37" t="s">
        <v>45</v>
      </c>
      <c r="L210" s="37"/>
      <c r="M210" s="37"/>
      <c r="N210" s="42" t="s">
        <v>46</v>
      </c>
      <c r="O210" s="85"/>
    </row>
    <row r="211" spans="1:15" ht="28.8" x14ac:dyDescent="0.3">
      <c r="A211" s="37">
        <v>159</v>
      </c>
      <c r="B211" s="37" t="s">
        <v>933</v>
      </c>
      <c r="C211" s="37" t="s">
        <v>929</v>
      </c>
      <c r="D211" s="40" t="s">
        <v>885</v>
      </c>
      <c r="E211" s="84" t="s">
        <v>934</v>
      </c>
      <c r="F211" s="39" t="s">
        <v>892</v>
      </c>
      <c r="G211" s="39" t="s">
        <v>912</v>
      </c>
      <c r="H211" s="40" t="s">
        <v>935</v>
      </c>
      <c r="I211" s="39" t="s">
        <v>881</v>
      </c>
      <c r="J211" s="40" t="s">
        <v>106</v>
      </c>
      <c r="K211" s="37" t="s">
        <v>45</v>
      </c>
      <c r="L211" s="37"/>
      <c r="M211" s="37"/>
      <c r="N211" s="42" t="s">
        <v>46</v>
      </c>
      <c r="O211" s="85"/>
    </row>
    <row r="212" spans="1:15" ht="43.2" x14ac:dyDescent="0.3">
      <c r="A212" s="37">
        <v>160</v>
      </c>
      <c r="B212" s="37" t="s">
        <v>936</v>
      </c>
      <c r="C212" s="37" t="s">
        <v>937</v>
      </c>
      <c r="D212" s="83" t="s">
        <v>938</v>
      </c>
      <c r="E212" s="55" t="s">
        <v>939</v>
      </c>
      <c r="F212" s="39" t="s">
        <v>940</v>
      </c>
      <c r="G212" s="39" t="s">
        <v>912</v>
      </c>
      <c r="H212" s="40" t="s">
        <v>941</v>
      </c>
      <c r="I212" s="39" t="s">
        <v>631</v>
      </c>
      <c r="J212" s="40" t="s">
        <v>106</v>
      </c>
      <c r="K212" s="37" t="s">
        <v>45</v>
      </c>
      <c r="L212" s="37"/>
      <c r="M212" s="37"/>
      <c r="N212" s="42" t="s">
        <v>46</v>
      </c>
      <c r="O212" s="85"/>
    </row>
    <row r="213" spans="1:15" ht="43.2" x14ac:dyDescent="0.3">
      <c r="A213" s="37">
        <v>161</v>
      </c>
      <c r="B213" s="37" t="s">
        <v>942</v>
      </c>
      <c r="C213" s="37" t="s">
        <v>943</v>
      </c>
      <c r="D213" s="83" t="s">
        <v>627</v>
      </c>
      <c r="E213" s="55" t="s">
        <v>944</v>
      </c>
      <c r="F213" s="39" t="s">
        <v>629</v>
      </c>
      <c r="G213" s="39" t="s">
        <v>912</v>
      </c>
      <c r="H213" s="40" t="s">
        <v>719</v>
      </c>
      <c r="I213" s="39" t="s">
        <v>881</v>
      </c>
      <c r="J213" s="40" t="s">
        <v>106</v>
      </c>
      <c r="K213" s="37" t="s">
        <v>45</v>
      </c>
      <c r="L213" s="37"/>
      <c r="M213" s="37"/>
      <c r="N213" s="42" t="s">
        <v>46</v>
      </c>
      <c r="O213" s="37"/>
    </row>
    <row r="214" spans="1:15" ht="28.8" x14ac:dyDescent="0.3">
      <c r="A214" s="37">
        <v>162</v>
      </c>
      <c r="B214" s="37" t="s">
        <v>945</v>
      </c>
      <c r="C214" s="37" t="s">
        <v>943</v>
      </c>
      <c r="D214" s="83" t="s">
        <v>946</v>
      </c>
      <c r="E214" s="84" t="s">
        <v>947</v>
      </c>
      <c r="F214" s="39" t="s">
        <v>454</v>
      </c>
      <c r="G214" s="39" t="s">
        <v>912</v>
      </c>
      <c r="H214" s="40" t="s">
        <v>948</v>
      </c>
      <c r="I214" s="39" t="s">
        <v>457</v>
      </c>
      <c r="J214" s="40" t="s">
        <v>106</v>
      </c>
      <c r="K214" s="37" t="s">
        <v>45</v>
      </c>
      <c r="L214" s="37"/>
      <c r="M214" s="37"/>
      <c r="N214" s="42" t="s">
        <v>949</v>
      </c>
      <c r="O214" s="37"/>
    </row>
    <row r="215" spans="1:15" ht="18" x14ac:dyDescent="0.3">
      <c r="A215" s="77" t="s">
        <v>950</v>
      </c>
      <c r="B215" s="77"/>
      <c r="C215" s="77"/>
      <c r="D215" s="77"/>
      <c r="E215" s="77"/>
      <c r="F215" s="77"/>
      <c r="G215" s="77"/>
      <c r="H215" s="77"/>
      <c r="I215" s="77"/>
      <c r="J215" s="77"/>
      <c r="K215" s="77"/>
      <c r="L215" s="77"/>
      <c r="M215" s="77"/>
      <c r="N215" s="78"/>
      <c r="O215" s="3"/>
    </row>
    <row r="216" spans="1:15" ht="28.8" x14ac:dyDescent="0.3">
      <c r="A216" s="34" t="s">
        <v>21</v>
      </c>
      <c r="B216" s="34" t="s">
        <v>22</v>
      </c>
      <c r="C216" s="34" t="s">
        <v>23</v>
      </c>
      <c r="D216" s="34" t="s">
        <v>24</v>
      </c>
      <c r="E216" s="62" t="s">
        <v>25</v>
      </c>
      <c r="F216" s="62" t="s">
        <v>26</v>
      </c>
      <c r="G216" s="62" t="s">
        <v>27</v>
      </c>
      <c r="H216" s="34" t="s">
        <v>28</v>
      </c>
      <c r="I216" s="62" t="s">
        <v>29</v>
      </c>
      <c r="J216" s="34" t="s">
        <v>30</v>
      </c>
      <c r="K216" s="34" t="s">
        <v>31</v>
      </c>
      <c r="L216" s="34" t="s">
        <v>32</v>
      </c>
      <c r="M216" s="34" t="s">
        <v>33</v>
      </c>
      <c r="N216" s="35" t="s">
        <v>34</v>
      </c>
      <c r="O216" s="36" t="s">
        <v>35</v>
      </c>
    </row>
    <row r="217" spans="1:15" ht="28.8" x14ac:dyDescent="0.3">
      <c r="A217" s="44">
        <v>163</v>
      </c>
      <c r="B217" s="44" t="s">
        <v>951</v>
      </c>
      <c r="C217" s="99" t="s">
        <v>952</v>
      </c>
      <c r="D217" s="93" t="s">
        <v>909</v>
      </c>
      <c r="E217" s="100" t="s">
        <v>910</v>
      </c>
      <c r="F217" s="46" t="s">
        <v>953</v>
      </c>
      <c r="G217" s="46" t="s">
        <v>954</v>
      </c>
      <c r="H217" s="48" t="s">
        <v>42</v>
      </c>
      <c r="I217" s="46" t="s">
        <v>602</v>
      </c>
      <c r="J217" s="48" t="s">
        <v>54</v>
      </c>
      <c r="K217" s="44" t="s">
        <v>55</v>
      </c>
      <c r="L217" s="44" t="s">
        <v>795</v>
      </c>
      <c r="M217" s="44" t="s">
        <v>310</v>
      </c>
      <c r="N217" s="50" t="s">
        <v>46</v>
      </c>
      <c r="O217" s="98" t="s">
        <v>955</v>
      </c>
    </row>
    <row r="218" spans="1:15" ht="28.8" x14ac:dyDescent="0.3">
      <c r="A218" s="37">
        <v>164</v>
      </c>
      <c r="B218" s="37" t="s">
        <v>956</v>
      </c>
      <c r="C218" s="101" t="s">
        <v>957</v>
      </c>
      <c r="D218" s="79" t="s">
        <v>958</v>
      </c>
      <c r="E218" s="102" t="s">
        <v>959</v>
      </c>
      <c r="F218" s="90" t="s">
        <v>960</v>
      </c>
      <c r="G218" s="39" t="s">
        <v>954</v>
      </c>
      <c r="H218" s="40" t="s">
        <v>961</v>
      </c>
      <c r="I218" s="39" t="s">
        <v>436</v>
      </c>
      <c r="J218" s="40" t="s">
        <v>106</v>
      </c>
      <c r="K218" s="37" t="s">
        <v>45</v>
      </c>
      <c r="L218" s="37"/>
      <c r="M218" s="37"/>
      <c r="N218" s="42" t="s">
        <v>46</v>
      </c>
      <c r="O218" s="37"/>
    </row>
    <row r="219" spans="1:15" ht="28.8" x14ac:dyDescent="0.3">
      <c r="A219" s="37">
        <v>165</v>
      </c>
      <c r="B219" s="37" t="s">
        <v>962</v>
      </c>
      <c r="C219" s="101" t="s">
        <v>957</v>
      </c>
      <c r="D219" s="79" t="s">
        <v>958</v>
      </c>
      <c r="E219" s="102" t="s">
        <v>963</v>
      </c>
      <c r="F219" s="90" t="s">
        <v>964</v>
      </c>
      <c r="G219" s="39" t="s">
        <v>954</v>
      </c>
      <c r="H219" s="40" t="s">
        <v>965</v>
      </c>
      <c r="I219" s="39" t="s">
        <v>881</v>
      </c>
      <c r="J219" s="40" t="s">
        <v>106</v>
      </c>
      <c r="K219" s="37" t="s">
        <v>45</v>
      </c>
      <c r="L219" s="37"/>
      <c r="M219" s="37"/>
      <c r="N219" s="42" t="s">
        <v>46</v>
      </c>
      <c r="O219" s="37"/>
    </row>
    <row r="220" spans="1:15" ht="28.8" x14ac:dyDescent="0.3">
      <c r="A220" s="37">
        <v>166</v>
      </c>
      <c r="B220" s="37" t="s">
        <v>966</v>
      </c>
      <c r="C220" s="101" t="s">
        <v>967</v>
      </c>
      <c r="D220" s="79" t="s">
        <v>968</v>
      </c>
      <c r="E220" s="102" t="s">
        <v>969</v>
      </c>
      <c r="F220" s="90" t="s">
        <v>970</v>
      </c>
      <c r="G220" s="39" t="s">
        <v>954</v>
      </c>
      <c r="H220" s="40" t="s">
        <v>971</v>
      </c>
      <c r="I220" s="39" t="s">
        <v>436</v>
      </c>
      <c r="J220" s="40" t="s">
        <v>106</v>
      </c>
      <c r="K220" s="37" t="s">
        <v>45</v>
      </c>
      <c r="L220" s="37"/>
      <c r="M220" s="42"/>
      <c r="N220" s="42" t="s">
        <v>46</v>
      </c>
      <c r="O220" s="76"/>
    </row>
    <row r="221" spans="1:15" ht="28.8" x14ac:dyDescent="0.3">
      <c r="A221" s="37">
        <v>167</v>
      </c>
      <c r="B221" s="37" t="s">
        <v>972</v>
      </c>
      <c r="C221" s="101" t="s">
        <v>967</v>
      </c>
      <c r="D221" s="79" t="s">
        <v>968</v>
      </c>
      <c r="E221" s="102" t="s">
        <v>973</v>
      </c>
      <c r="F221" s="90" t="s">
        <v>974</v>
      </c>
      <c r="G221" s="39" t="s">
        <v>954</v>
      </c>
      <c r="H221" s="40" t="s">
        <v>42</v>
      </c>
      <c r="I221" s="39" t="s">
        <v>975</v>
      </c>
      <c r="J221" s="40" t="s">
        <v>106</v>
      </c>
      <c r="K221" s="37" t="s">
        <v>45</v>
      </c>
      <c r="L221" s="37"/>
      <c r="M221" s="42"/>
      <c r="N221" s="42" t="s">
        <v>46</v>
      </c>
      <c r="O221" s="76"/>
    </row>
    <row r="222" spans="1:15" ht="28.8" x14ac:dyDescent="0.3">
      <c r="A222" s="37">
        <v>168</v>
      </c>
      <c r="B222" s="37" t="s">
        <v>976</v>
      </c>
      <c r="C222" s="101" t="s">
        <v>977</v>
      </c>
      <c r="D222" s="65" t="s">
        <v>978</v>
      </c>
      <c r="E222" s="55" t="s">
        <v>979</v>
      </c>
      <c r="F222" s="90" t="s">
        <v>980</v>
      </c>
      <c r="G222" s="39" t="s">
        <v>954</v>
      </c>
      <c r="H222" s="40" t="s">
        <v>981</v>
      </c>
      <c r="I222" s="39" t="s">
        <v>436</v>
      </c>
      <c r="J222" s="39" t="s">
        <v>106</v>
      </c>
      <c r="K222" s="37" t="s">
        <v>45</v>
      </c>
      <c r="L222" s="37"/>
      <c r="M222" s="37"/>
      <c r="N222" s="42" t="s">
        <v>46</v>
      </c>
      <c r="O222" s="58"/>
    </row>
    <row r="223" spans="1:15" ht="28.8" x14ac:dyDescent="0.3">
      <c r="A223" s="44">
        <v>169</v>
      </c>
      <c r="B223" s="44" t="s">
        <v>982</v>
      </c>
      <c r="C223" s="99" t="s">
        <v>983</v>
      </c>
      <c r="D223" s="93" t="s">
        <v>885</v>
      </c>
      <c r="E223" s="97" t="s">
        <v>984</v>
      </c>
      <c r="F223" s="46" t="s">
        <v>985</v>
      </c>
      <c r="G223" s="46" t="s">
        <v>954</v>
      </c>
      <c r="H223" s="48" t="s">
        <v>986</v>
      </c>
      <c r="I223" s="46" t="s">
        <v>889</v>
      </c>
      <c r="J223" s="46" t="s">
        <v>54</v>
      </c>
      <c r="K223" s="44" t="s">
        <v>55</v>
      </c>
      <c r="L223" s="44" t="s">
        <v>795</v>
      </c>
      <c r="M223" s="44" t="s">
        <v>310</v>
      </c>
      <c r="N223" s="50" t="s">
        <v>46</v>
      </c>
      <c r="O223" s="98" t="s">
        <v>987</v>
      </c>
    </row>
    <row r="224" spans="1:15" ht="28.8" x14ac:dyDescent="0.3">
      <c r="A224" s="44">
        <v>170</v>
      </c>
      <c r="B224" s="44" t="s">
        <v>988</v>
      </c>
      <c r="C224" s="99" t="s">
        <v>983</v>
      </c>
      <c r="D224" s="48" t="s">
        <v>885</v>
      </c>
      <c r="E224" s="97" t="s">
        <v>989</v>
      </c>
      <c r="F224" s="46" t="s">
        <v>990</v>
      </c>
      <c r="G224" s="46" t="s">
        <v>954</v>
      </c>
      <c r="H224" s="48" t="s">
        <v>935</v>
      </c>
      <c r="I224" s="46" t="s">
        <v>881</v>
      </c>
      <c r="J224" s="48" t="s">
        <v>54</v>
      </c>
      <c r="K224" s="44" t="s">
        <v>55</v>
      </c>
      <c r="L224" s="44" t="s">
        <v>795</v>
      </c>
      <c r="M224" s="50" t="s">
        <v>310</v>
      </c>
      <c r="N224" s="50" t="s">
        <v>46</v>
      </c>
      <c r="O224" s="89" t="s">
        <v>991</v>
      </c>
    </row>
    <row r="225" spans="1:15" ht="28.8" x14ac:dyDescent="0.3">
      <c r="A225" s="37">
        <v>171</v>
      </c>
      <c r="B225" s="37" t="s">
        <v>992</v>
      </c>
      <c r="C225" s="101" t="s">
        <v>993</v>
      </c>
      <c r="D225" s="79" t="s">
        <v>994</v>
      </c>
      <c r="E225" s="55" t="s">
        <v>995</v>
      </c>
      <c r="F225" s="39" t="s">
        <v>447</v>
      </c>
      <c r="G225" s="39" t="s">
        <v>954</v>
      </c>
      <c r="H225" s="40" t="s">
        <v>996</v>
      </c>
      <c r="I225" s="39" t="s">
        <v>997</v>
      </c>
      <c r="J225" s="39" t="s">
        <v>106</v>
      </c>
      <c r="K225" s="37" t="s">
        <v>45</v>
      </c>
      <c r="L225" s="37"/>
      <c r="M225" s="37"/>
      <c r="N225" s="42" t="s">
        <v>46</v>
      </c>
      <c r="O225" s="58"/>
    </row>
    <row r="226" spans="1:15" ht="28.8" x14ac:dyDescent="0.3">
      <c r="A226" s="44">
        <v>172</v>
      </c>
      <c r="B226" s="44" t="s">
        <v>998</v>
      </c>
      <c r="C226" s="99" t="s">
        <v>999</v>
      </c>
      <c r="D226" s="91" t="s">
        <v>627</v>
      </c>
      <c r="E226" s="88" t="s">
        <v>1000</v>
      </c>
      <c r="F226" s="46" t="s">
        <v>629</v>
      </c>
      <c r="G226" s="46" t="s">
        <v>954</v>
      </c>
      <c r="H226" s="48" t="s">
        <v>1001</v>
      </c>
      <c r="I226" s="46" t="s">
        <v>631</v>
      </c>
      <c r="J226" s="48" t="s">
        <v>54</v>
      </c>
      <c r="K226" s="44" t="s">
        <v>55</v>
      </c>
      <c r="L226" s="44" t="s">
        <v>795</v>
      </c>
      <c r="M226" s="50" t="s">
        <v>310</v>
      </c>
      <c r="N226" s="50" t="s">
        <v>46</v>
      </c>
      <c r="O226" s="89" t="s">
        <v>1002</v>
      </c>
    </row>
    <row r="227" spans="1:15" ht="28.8" x14ac:dyDescent="0.3">
      <c r="A227" s="44">
        <v>173</v>
      </c>
      <c r="B227" s="44" t="s">
        <v>1003</v>
      </c>
      <c r="C227" s="99" t="s">
        <v>999</v>
      </c>
      <c r="D227" s="91" t="s">
        <v>627</v>
      </c>
      <c r="E227" s="88" t="s">
        <v>1004</v>
      </c>
      <c r="F227" s="46" t="s">
        <v>629</v>
      </c>
      <c r="G227" s="46" t="s">
        <v>954</v>
      </c>
      <c r="H227" s="48" t="s">
        <v>719</v>
      </c>
      <c r="I227" s="46" t="s">
        <v>881</v>
      </c>
      <c r="J227" s="46" t="s">
        <v>54</v>
      </c>
      <c r="K227" s="44" t="s">
        <v>55</v>
      </c>
      <c r="L227" s="44" t="s">
        <v>795</v>
      </c>
      <c r="M227" s="50" t="s">
        <v>214</v>
      </c>
      <c r="N227" s="50" t="s">
        <v>46</v>
      </c>
      <c r="O227" s="89" t="s">
        <v>1005</v>
      </c>
    </row>
    <row r="228" spans="1:15" ht="18" x14ac:dyDescent="0.3">
      <c r="A228" s="77" t="s">
        <v>1006</v>
      </c>
      <c r="B228" s="77"/>
      <c r="C228" s="77"/>
      <c r="D228" s="77"/>
      <c r="E228" s="77"/>
      <c r="F228" s="77"/>
      <c r="G228" s="77"/>
      <c r="H228" s="77"/>
      <c r="I228" s="77"/>
      <c r="J228" s="77"/>
      <c r="K228" s="77"/>
      <c r="L228" s="77"/>
      <c r="M228" s="77"/>
      <c r="N228" s="78"/>
      <c r="O228" s="103"/>
    </row>
    <row r="229" spans="1:15" ht="28.8" x14ac:dyDescent="0.3">
      <c r="A229" s="34" t="s">
        <v>21</v>
      </c>
      <c r="B229" s="34" t="s">
        <v>22</v>
      </c>
      <c r="C229" s="34" t="s">
        <v>23</v>
      </c>
      <c r="D229" s="34" t="s">
        <v>24</v>
      </c>
      <c r="E229" s="62" t="s">
        <v>25</v>
      </c>
      <c r="F229" s="62" t="s">
        <v>26</v>
      </c>
      <c r="G229" s="62" t="s">
        <v>27</v>
      </c>
      <c r="H229" s="34" t="s">
        <v>28</v>
      </c>
      <c r="I229" s="62" t="s">
        <v>29</v>
      </c>
      <c r="J229" s="34" t="s">
        <v>30</v>
      </c>
      <c r="K229" s="34" t="s">
        <v>31</v>
      </c>
      <c r="L229" s="34" t="s">
        <v>32</v>
      </c>
      <c r="M229" s="34" t="s">
        <v>33</v>
      </c>
      <c r="N229" s="35" t="s">
        <v>34</v>
      </c>
      <c r="O229" s="36" t="s">
        <v>35</v>
      </c>
    </row>
    <row r="230" spans="1:15" ht="43.2" x14ac:dyDescent="0.3">
      <c r="A230" s="37">
        <v>174</v>
      </c>
      <c r="B230" s="37" t="s">
        <v>1007</v>
      </c>
      <c r="C230" s="37" t="s">
        <v>1008</v>
      </c>
      <c r="D230" s="65" t="s">
        <v>1009</v>
      </c>
      <c r="E230" s="104" t="s">
        <v>1010</v>
      </c>
      <c r="F230" s="39" t="s">
        <v>1011</v>
      </c>
      <c r="G230" s="39" t="s">
        <v>1012</v>
      </c>
      <c r="H230" s="40" t="s">
        <v>42</v>
      </c>
      <c r="I230" s="39" t="s">
        <v>1013</v>
      </c>
      <c r="J230" s="39" t="s">
        <v>106</v>
      </c>
      <c r="K230" s="37" t="s">
        <v>45</v>
      </c>
      <c r="L230" s="37"/>
      <c r="M230" s="37"/>
      <c r="N230" s="42" t="s">
        <v>876</v>
      </c>
      <c r="O230" s="58"/>
    </row>
    <row r="231" spans="1:15" ht="28.8" x14ac:dyDescent="0.3">
      <c r="A231" s="44">
        <v>175</v>
      </c>
      <c r="B231" s="44" t="s">
        <v>1014</v>
      </c>
      <c r="C231" s="44" t="s">
        <v>1015</v>
      </c>
      <c r="D231" s="93" t="s">
        <v>1016</v>
      </c>
      <c r="E231" s="88" t="s">
        <v>1017</v>
      </c>
      <c r="F231" s="46" t="s">
        <v>1018</v>
      </c>
      <c r="G231" s="46" t="s">
        <v>1012</v>
      </c>
      <c r="H231" s="48" t="s">
        <v>42</v>
      </c>
      <c r="I231" s="46" t="s">
        <v>997</v>
      </c>
      <c r="J231" s="46" t="s">
        <v>54</v>
      </c>
      <c r="K231" s="44" t="s">
        <v>55</v>
      </c>
      <c r="L231" s="44" t="s">
        <v>795</v>
      </c>
      <c r="M231" s="44" t="s">
        <v>214</v>
      </c>
      <c r="N231" s="50" t="s">
        <v>876</v>
      </c>
      <c r="O231" s="105" t="s">
        <v>1019</v>
      </c>
    </row>
    <row r="232" spans="1:15" ht="28.8" x14ac:dyDescent="0.3">
      <c r="A232" s="44">
        <v>176</v>
      </c>
      <c r="B232" s="44" t="s">
        <v>1020</v>
      </c>
      <c r="C232" s="44" t="s">
        <v>1021</v>
      </c>
      <c r="D232" s="93" t="s">
        <v>1022</v>
      </c>
      <c r="E232" s="88" t="s">
        <v>1023</v>
      </c>
      <c r="F232" s="46" t="s">
        <v>1024</v>
      </c>
      <c r="G232" s="46" t="s">
        <v>1012</v>
      </c>
      <c r="H232" s="48" t="s">
        <v>42</v>
      </c>
      <c r="I232" s="46" t="s">
        <v>997</v>
      </c>
      <c r="J232" s="46" t="s">
        <v>54</v>
      </c>
      <c r="K232" s="44" t="s">
        <v>55</v>
      </c>
      <c r="L232" s="44" t="s">
        <v>213</v>
      </c>
      <c r="M232" s="44" t="s">
        <v>214</v>
      </c>
      <c r="N232" s="50" t="s">
        <v>876</v>
      </c>
      <c r="O232" s="105" t="s">
        <v>1025</v>
      </c>
    </row>
    <row r="233" spans="1:15" ht="43.2" x14ac:dyDescent="0.3">
      <c r="A233" s="44">
        <v>177</v>
      </c>
      <c r="B233" s="44" t="s">
        <v>1026</v>
      </c>
      <c r="C233" s="44" t="s">
        <v>1027</v>
      </c>
      <c r="D233" s="93" t="s">
        <v>1028</v>
      </c>
      <c r="E233" s="100" t="s">
        <v>1029</v>
      </c>
      <c r="F233" s="46" t="s">
        <v>1030</v>
      </c>
      <c r="G233" s="46" t="s">
        <v>1012</v>
      </c>
      <c r="H233" s="48" t="s">
        <v>42</v>
      </c>
      <c r="I233" s="46" t="s">
        <v>997</v>
      </c>
      <c r="J233" s="46" t="s">
        <v>54</v>
      </c>
      <c r="K233" s="44" t="s">
        <v>55</v>
      </c>
      <c r="L233" s="44" t="s">
        <v>213</v>
      </c>
      <c r="M233" s="44" t="s">
        <v>214</v>
      </c>
      <c r="N233" s="50" t="s">
        <v>876</v>
      </c>
      <c r="O233" s="105" t="s">
        <v>1031</v>
      </c>
    </row>
    <row r="234" spans="1:15" ht="43.2" x14ac:dyDescent="0.3">
      <c r="A234" s="44">
        <v>178</v>
      </c>
      <c r="B234" s="44" t="s">
        <v>1032</v>
      </c>
      <c r="C234" s="44" t="s">
        <v>1033</v>
      </c>
      <c r="D234" s="91" t="s">
        <v>1034</v>
      </c>
      <c r="E234" s="100" t="s">
        <v>1035</v>
      </c>
      <c r="F234" s="46" t="s">
        <v>1036</v>
      </c>
      <c r="G234" s="46" t="s">
        <v>1012</v>
      </c>
      <c r="H234" s="48" t="s">
        <v>42</v>
      </c>
      <c r="I234" s="46" t="s">
        <v>997</v>
      </c>
      <c r="J234" s="46" t="s">
        <v>54</v>
      </c>
      <c r="K234" s="44" t="s">
        <v>55</v>
      </c>
      <c r="L234" s="44" t="s">
        <v>213</v>
      </c>
      <c r="M234" s="44" t="s">
        <v>214</v>
      </c>
      <c r="N234" s="50" t="s">
        <v>876</v>
      </c>
      <c r="O234" s="105" t="s">
        <v>1037</v>
      </c>
    </row>
    <row r="235" spans="1:15" ht="18" x14ac:dyDescent="0.3">
      <c r="A235" s="77" t="s">
        <v>1038</v>
      </c>
      <c r="B235" s="77"/>
      <c r="C235" s="77"/>
      <c r="D235" s="77"/>
      <c r="E235" s="77"/>
      <c r="F235" s="77"/>
      <c r="G235" s="77"/>
      <c r="H235" s="77"/>
      <c r="I235" s="77"/>
      <c r="J235" s="77"/>
      <c r="K235" s="77"/>
      <c r="L235" s="77"/>
      <c r="M235" s="77"/>
      <c r="N235" s="78"/>
      <c r="O235" s="3"/>
    </row>
    <row r="236" spans="1:15" ht="28.8" x14ac:dyDescent="0.3">
      <c r="A236" s="34" t="s">
        <v>21</v>
      </c>
      <c r="B236" s="34" t="s">
        <v>22</v>
      </c>
      <c r="C236" s="34" t="s">
        <v>23</v>
      </c>
      <c r="D236" s="34" t="s">
        <v>24</v>
      </c>
      <c r="E236" s="62" t="s">
        <v>25</v>
      </c>
      <c r="F236" s="62" t="s">
        <v>26</v>
      </c>
      <c r="G236" s="62" t="s">
        <v>27</v>
      </c>
      <c r="H236" s="34" t="s">
        <v>28</v>
      </c>
      <c r="I236" s="62" t="s">
        <v>29</v>
      </c>
      <c r="J236" s="34" t="s">
        <v>30</v>
      </c>
      <c r="K236" s="34" t="s">
        <v>31</v>
      </c>
      <c r="L236" s="34" t="s">
        <v>32</v>
      </c>
      <c r="M236" s="34" t="s">
        <v>33</v>
      </c>
      <c r="N236" s="34" t="s">
        <v>34</v>
      </c>
      <c r="O236" s="36" t="s">
        <v>35</v>
      </c>
    </row>
    <row r="237" spans="1:15" ht="43.2" x14ac:dyDescent="0.3">
      <c r="A237" s="37">
        <v>179</v>
      </c>
      <c r="B237" s="37" t="s">
        <v>1039</v>
      </c>
      <c r="C237" s="37" t="s">
        <v>1040</v>
      </c>
      <c r="D237" s="65" t="s">
        <v>1041</v>
      </c>
      <c r="E237" s="106" t="s">
        <v>1042</v>
      </c>
      <c r="F237" s="39" t="s">
        <v>1043</v>
      </c>
      <c r="G237" s="39" t="s">
        <v>1044</v>
      </c>
      <c r="H237" s="40" t="s">
        <v>42</v>
      </c>
      <c r="I237" s="39" t="s">
        <v>1045</v>
      </c>
      <c r="J237" s="39" t="s">
        <v>106</v>
      </c>
      <c r="K237" s="37" t="s">
        <v>45</v>
      </c>
      <c r="L237" s="37"/>
      <c r="M237" s="37"/>
      <c r="N237" s="42" t="s">
        <v>876</v>
      </c>
      <c r="O237" s="81"/>
    </row>
    <row r="238" spans="1:15" ht="28.8" x14ac:dyDescent="0.3">
      <c r="A238" s="37">
        <v>180</v>
      </c>
      <c r="B238" s="37" t="s">
        <v>1046</v>
      </c>
      <c r="C238" s="37" t="s">
        <v>1047</v>
      </c>
      <c r="D238" s="79" t="s">
        <v>1048</v>
      </c>
      <c r="E238" s="86" t="s">
        <v>1049</v>
      </c>
      <c r="F238" s="39" t="s">
        <v>1050</v>
      </c>
      <c r="G238" s="39" t="s">
        <v>1044</v>
      </c>
      <c r="H238" s="40" t="s">
        <v>42</v>
      </c>
      <c r="I238" s="39" t="s">
        <v>465</v>
      </c>
      <c r="J238" s="39" t="s">
        <v>106</v>
      </c>
      <c r="K238" s="37" t="s">
        <v>45</v>
      </c>
      <c r="L238" s="37"/>
      <c r="M238" s="37"/>
      <c r="N238" s="42" t="s">
        <v>876</v>
      </c>
      <c r="O238" s="85"/>
    </row>
    <row r="239" spans="1:15" ht="28.8" x14ac:dyDescent="0.3">
      <c r="A239" s="37">
        <v>181</v>
      </c>
      <c r="B239" s="37" t="s">
        <v>1051</v>
      </c>
      <c r="C239" s="37" t="s">
        <v>1052</v>
      </c>
      <c r="D239" s="79" t="s">
        <v>1053</v>
      </c>
      <c r="E239" s="107" t="s">
        <v>1054</v>
      </c>
      <c r="F239" s="39" t="s">
        <v>1055</v>
      </c>
      <c r="G239" s="39" t="s">
        <v>1044</v>
      </c>
      <c r="H239" s="40" t="s">
        <v>42</v>
      </c>
      <c r="I239" s="39" t="s">
        <v>997</v>
      </c>
      <c r="J239" s="39" t="s">
        <v>106</v>
      </c>
      <c r="K239" s="37" t="s">
        <v>45</v>
      </c>
      <c r="L239" s="37"/>
      <c r="M239" s="37"/>
      <c r="N239" s="42" t="s">
        <v>876</v>
      </c>
      <c r="O239" s="85"/>
    </row>
    <row r="240" spans="1:15" ht="28.8" x14ac:dyDescent="0.3">
      <c r="A240" s="37">
        <v>182</v>
      </c>
      <c r="B240" s="37" t="s">
        <v>1056</v>
      </c>
      <c r="C240" s="37" t="s">
        <v>1057</v>
      </c>
      <c r="D240" s="65" t="s">
        <v>190</v>
      </c>
      <c r="E240" s="107" t="s">
        <v>1058</v>
      </c>
      <c r="F240" s="39" t="s">
        <v>1059</v>
      </c>
      <c r="G240" s="39" t="s">
        <v>1044</v>
      </c>
      <c r="H240" s="40" t="s">
        <v>42</v>
      </c>
      <c r="I240" s="39" t="s">
        <v>602</v>
      </c>
      <c r="J240" s="39" t="s">
        <v>106</v>
      </c>
      <c r="K240" s="37" t="s">
        <v>45</v>
      </c>
      <c r="L240" s="37"/>
      <c r="M240" s="37"/>
      <c r="N240" s="42" t="s">
        <v>876</v>
      </c>
      <c r="O240" s="85"/>
    </row>
    <row r="241" spans="1:15" ht="28.8" x14ac:dyDescent="0.3">
      <c r="A241" s="37">
        <v>183</v>
      </c>
      <c r="B241" s="37" t="s">
        <v>1060</v>
      </c>
      <c r="C241" s="37" t="s">
        <v>1061</v>
      </c>
      <c r="D241" s="79" t="s">
        <v>1062</v>
      </c>
      <c r="E241" s="102" t="s">
        <v>1063</v>
      </c>
      <c r="F241" s="39" t="s">
        <v>1064</v>
      </c>
      <c r="G241" s="39" t="s">
        <v>1044</v>
      </c>
      <c r="H241" s="40" t="s">
        <v>42</v>
      </c>
      <c r="I241" s="39" t="s">
        <v>436</v>
      </c>
      <c r="J241" s="39" t="s">
        <v>106</v>
      </c>
      <c r="K241" s="37" t="s">
        <v>45</v>
      </c>
      <c r="L241" s="37"/>
      <c r="M241" s="37"/>
      <c r="N241" s="42" t="s">
        <v>876</v>
      </c>
      <c r="O241" s="85"/>
    </row>
    <row r="242" spans="1:15" ht="28.8" x14ac:dyDescent="0.3">
      <c r="A242" s="37">
        <v>184</v>
      </c>
      <c r="B242" s="37" t="s">
        <v>1065</v>
      </c>
      <c r="C242" s="37" t="s">
        <v>1066</v>
      </c>
      <c r="D242" s="79" t="s">
        <v>1067</v>
      </c>
      <c r="E242" s="107" t="s">
        <v>1068</v>
      </c>
      <c r="F242" s="39" t="s">
        <v>1069</v>
      </c>
      <c r="G242" s="39" t="s">
        <v>1044</v>
      </c>
      <c r="H242" s="40" t="s">
        <v>42</v>
      </c>
      <c r="I242" s="39" t="s">
        <v>1070</v>
      </c>
      <c r="J242" s="39" t="s">
        <v>106</v>
      </c>
      <c r="K242" s="37" t="s">
        <v>45</v>
      </c>
      <c r="L242" s="37"/>
      <c r="M242" s="37"/>
      <c r="N242" s="42" t="s">
        <v>876</v>
      </c>
      <c r="O242" s="37"/>
    </row>
    <row r="243" spans="1:15" ht="28.8" x14ac:dyDescent="0.3">
      <c r="A243" s="37">
        <v>185</v>
      </c>
      <c r="B243" s="37" t="s">
        <v>1071</v>
      </c>
      <c r="C243" s="37" t="s">
        <v>1072</v>
      </c>
      <c r="D243" s="65" t="s">
        <v>1073</v>
      </c>
      <c r="E243" s="108" t="s">
        <v>1074</v>
      </c>
      <c r="F243" s="39" t="s">
        <v>1075</v>
      </c>
      <c r="G243" s="39" t="s">
        <v>1044</v>
      </c>
      <c r="H243" s="40" t="s">
        <v>42</v>
      </c>
      <c r="I243" s="39" t="s">
        <v>436</v>
      </c>
      <c r="J243" s="39" t="s">
        <v>106</v>
      </c>
      <c r="K243" s="37" t="s">
        <v>45</v>
      </c>
      <c r="L243" s="37"/>
      <c r="M243" s="37"/>
      <c r="N243" s="42" t="s">
        <v>876</v>
      </c>
      <c r="O243" s="109"/>
    </row>
    <row r="244" spans="1:15" ht="15.6" x14ac:dyDescent="0.3">
      <c r="A244" s="110"/>
      <c r="B244" s="110"/>
      <c r="C244" s="37"/>
      <c r="D244" s="111"/>
      <c r="E244" s="112"/>
      <c r="F244" s="112"/>
      <c r="G244" s="112"/>
      <c r="H244" s="111"/>
      <c r="I244" s="112"/>
      <c r="J244" s="113" t="s">
        <v>1076</v>
      </c>
      <c r="K244" s="114">
        <f>COUNTIF(K8:K243, "Passed")-1</f>
        <v>150</v>
      </c>
      <c r="L244" s="115"/>
      <c r="M244" s="115"/>
      <c r="N244" s="116"/>
      <c r="O244" s="117"/>
    </row>
    <row r="245" spans="1:15" ht="15.6" x14ac:dyDescent="0.3">
      <c r="A245" s="110"/>
      <c r="B245" s="110"/>
      <c r="C245" s="110"/>
      <c r="D245" s="111"/>
      <c r="E245" s="112"/>
      <c r="F245" s="112"/>
      <c r="G245" s="112"/>
      <c r="H245" s="111"/>
      <c r="I245" s="112"/>
      <c r="J245" s="118" t="s">
        <v>1077</v>
      </c>
      <c r="K245" s="114">
        <f>COUNTIF(K8:K243, "Failed")</f>
        <v>34</v>
      </c>
      <c r="L245" s="115"/>
      <c r="M245" s="115"/>
      <c r="N245" s="116"/>
      <c r="O245" s="117"/>
    </row>
    <row r="246" spans="1:15" ht="15.6" x14ac:dyDescent="0.3">
      <c r="J246" s="119" t="s">
        <v>1078</v>
      </c>
      <c r="K246" s="114">
        <v>0</v>
      </c>
    </row>
    <row r="247" spans="1:15" ht="15.6" x14ac:dyDescent="0.3">
      <c r="J247" s="120" t="s">
        <v>1079</v>
      </c>
      <c r="K247" s="120">
        <f>SUM(K244:K246)</f>
        <v>184</v>
      </c>
    </row>
  </sheetData>
  <mergeCells count="35">
    <mergeCell ref="A204:O204"/>
    <mergeCell ref="A215:O215"/>
    <mergeCell ref="A228:O228"/>
    <mergeCell ref="A235:O235"/>
    <mergeCell ref="A137:O137"/>
    <mergeCell ref="A146:O147"/>
    <mergeCell ref="A163:O163"/>
    <mergeCell ref="A179:O179"/>
    <mergeCell ref="A191:O191"/>
    <mergeCell ref="A195:O195"/>
    <mergeCell ref="A88:O88"/>
    <mergeCell ref="A94:O94"/>
    <mergeCell ref="A105:O105"/>
    <mergeCell ref="A110:O111"/>
    <mergeCell ref="A120:O120"/>
    <mergeCell ref="A125:O125"/>
    <mergeCell ref="B8:C8"/>
    <mergeCell ref="F8:G8"/>
    <mergeCell ref="A14:O14"/>
    <mergeCell ref="A23:O23"/>
    <mergeCell ref="A31:O31"/>
    <mergeCell ref="A39:O39"/>
    <mergeCell ref="B5:C5"/>
    <mergeCell ref="F5:G5"/>
    <mergeCell ref="B6:C6"/>
    <mergeCell ref="F6:G6"/>
    <mergeCell ref="B7:C7"/>
    <mergeCell ref="F7:G7"/>
    <mergeCell ref="A1:O1"/>
    <mergeCell ref="A2:C2"/>
    <mergeCell ref="E2:G2"/>
    <mergeCell ref="B3:C3"/>
    <mergeCell ref="F3:G3"/>
    <mergeCell ref="B4:C4"/>
    <mergeCell ref="F4:G4"/>
  </mergeCells>
  <conditionalFormatting sqref="K1:K245">
    <cfRule type="containsText" dxfId="3" priority="3" stopIfTrue="1" operator="containsText" text="Failed">
      <formula>NOT(ISERROR(SEARCH("Failed",K1)))</formula>
    </cfRule>
    <cfRule type="containsText" dxfId="2" priority="4" stopIfTrue="1" operator="containsText" text="Passed">
      <formula>NOT(ISERROR(SEARCH("Passed",K1)))</formula>
    </cfRule>
  </conditionalFormatting>
  <conditionalFormatting sqref="K246:K247">
    <cfRule type="containsText" dxfId="1" priority="1" stopIfTrue="1" operator="containsText" text="Failed">
      <formula>NOT(ISERROR(SEARCH("Failed",K246)))</formula>
    </cfRule>
    <cfRule type="containsText" dxfId="0" priority="2" stopIfTrue="1" operator="containsText" text="Passed">
      <formula>NOT(ISERROR(SEARCH("Passed",K246)))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patil</dc:creator>
  <cp:lastModifiedBy>Kalpana patil</cp:lastModifiedBy>
  <dcterms:created xsi:type="dcterms:W3CDTF">2025-07-27T05:28:11Z</dcterms:created>
  <dcterms:modified xsi:type="dcterms:W3CDTF">2025-07-27T05:28:33Z</dcterms:modified>
</cp:coreProperties>
</file>