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Kalpesh\Desktop\data analystics\"/>
    </mc:Choice>
  </mc:AlternateContent>
  <xr:revisionPtr revIDLastSave="0" documentId="13_ncr:1_{B35E4D93-8848-44D0-9F9E-41C343A8BD38}" xr6:coauthVersionLast="47" xr6:coauthVersionMax="47" xr10:uidLastSave="{00000000-0000-0000-0000-000000000000}"/>
  <bookViews>
    <workbookView xWindow="-108" yWindow="-108" windowWidth="23256" windowHeight="12456" activeTab="2"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<sst xmlns="http://schemas.openxmlformats.org/spreadsheetml/2006/main" count="129991" uniqueCount="10943">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</sst>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Working!$C$2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85A-441B-9D23-0FAA781B0BA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85A-441B-9D23-0FAA781B0BA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85A-441B-9D23-0FAA781B0B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4740.24</c:v>
                </c:pt>
                <c:pt idx="1">
                  <c:v>10298.378999999999</c:v>
                </c:pt>
                <c:pt idx="2">
                  <c:v>27561.133999999998</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Working!$C$8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B36-4CD2-B728-C59777CF90E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B36-4CD2-B728-C59777CF90E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B36-4CD2-B728-C59777CF90E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B36-4CD2-B728-C59777CF90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994.90400000000022</c:v>
                </c:pt>
                <c:pt idx="1">
                  <c:v>437.06900000000002</c:v>
                </c:pt>
                <c:pt idx="2">
                  <c:v>7181.2079999999996</c:v>
                </c:pt>
                <c:pt idx="3">
                  <c:v>33986.571999999978</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Dashboard.xlsx]Working!PivotTable3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Working!$C$15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92F-4C9A-BF84-DE91D080526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92F-4C9A-BF84-DE91D080526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92F-4C9A-BF84-DE91D08052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7527.7790000000023</c:v>
                </c:pt>
                <c:pt idx="1">
                  <c:v>20005.509999999991</c:v>
                </c:pt>
                <c:pt idx="2">
                  <c:v>15066.463999999998</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Dashboard.xlsx]Working!PivotTable4</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Working!$F$2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F61-4898-B89C-388A915C6F4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F61-4898-B89C-388A915C6F4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F61-4898-B89C-388A915C6F4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F61-4898-B89C-388A915C6F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24281.229999999992</c:v>
                </c:pt>
                <c:pt idx="1">
                  <c:v>7214.4749999999995</c:v>
                </c:pt>
                <c:pt idx="2">
                  <c:v>1340.5060000000001</c:v>
                </c:pt>
                <c:pt idx="3">
                  <c:v>9763.5419999999995</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 Sales Dashboard.xlsx]Working!PivotTable5</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Working!$H$3:$H$11</c:f>
              <c:strCache>
                <c:ptCount val="8"/>
                <c:pt idx="0">
                  <c:v>Fasteners</c:v>
                </c:pt>
                <c:pt idx="1">
                  <c:v>Envelopes</c:v>
                </c:pt>
                <c:pt idx="2">
                  <c:v>Art</c:v>
                </c:pt>
                <c:pt idx="3">
                  <c:v>Appliances</c:v>
                </c:pt>
                <c:pt idx="4">
                  <c:v>Accessories</c:v>
                </c:pt>
                <c:pt idx="5">
                  <c:v>Chairs</c:v>
                </c:pt>
                <c:pt idx="6">
                  <c:v>Binders</c:v>
                </c:pt>
                <c:pt idx="7">
                  <c:v>Copiers</c:v>
                </c:pt>
              </c:strCache>
            </c:strRef>
          </c:cat>
          <c:val>
            <c:numRef>
              <c:f>Working!$I$3:$I$11</c:f>
              <c:numCache>
                <c:formatCode>0</c:formatCode>
                <c:ptCount val="8"/>
                <c:pt idx="0">
                  <c:v>180.34800000000001</c:v>
                </c:pt>
                <c:pt idx="1">
                  <c:v>185.87599999999998</c:v>
                </c:pt>
                <c:pt idx="2">
                  <c:v>361.33800000000002</c:v>
                </c:pt>
                <c:pt idx="3">
                  <c:v>2900.88</c:v>
                </c:pt>
                <c:pt idx="4">
                  <c:v>4181.2980000000007</c:v>
                </c:pt>
                <c:pt idx="5">
                  <c:v>4740.24</c:v>
                </c:pt>
                <c:pt idx="6">
                  <c:v>6669.9370000000026</c:v>
                </c:pt>
                <c:pt idx="7">
                  <c:v>23379.835999999996</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15"/>
        <c:overlap val="-20"/>
        <c:axId val="1325036319"/>
        <c:axId val="1325032479"/>
      </c:barChart>
      <c:catAx>
        <c:axId val="13250363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169211</xdr:colOff>
      <xdr:row>14</xdr:row>
      <xdr:rowOff>147217</xdr:rowOff>
    </xdr:from>
    <xdr:to>
      <xdr:col>11</xdr:col>
      <xdr:colOff>223837</xdr:colOff>
      <xdr:row>25</xdr:row>
      <xdr:rowOff>138112</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83474</xdr:colOff>
      <xdr:row>26</xdr:row>
      <xdr:rowOff>895</xdr:rowOff>
    </xdr:from>
    <xdr:to>
      <xdr:col>17</xdr:col>
      <xdr:colOff>410308</xdr:colOff>
      <xdr:row>35</xdr:row>
      <xdr:rowOff>42497</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261024</xdr:colOff>
      <xdr:row>3</xdr:row>
      <xdr:rowOff>117434</xdr:rowOff>
    </xdr:from>
    <xdr:to>
      <xdr:col>17</xdr:col>
      <xdr:colOff>398585</xdr:colOff>
      <xdr:row>10</xdr:row>
      <xdr:rowOff>156795</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6521147" y="680142"/>
              <a:ext cx="3795161" cy="135234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14</xdr:col>
      <xdr:colOff>412797</xdr:colOff>
      <xdr:row>11</xdr:row>
      <xdr:rowOff>33942</xdr:rowOff>
    </xdr:from>
    <xdr:to>
      <xdr:col>17</xdr:col>
      <xdr:colOff>412797</xdr:colOff>
      <xdr:row>25</xdr:row>
      <xdr:rowOff>140677</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501720" y="2097204"/>
              <a:ext cx="1828800" cy="2732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285857</xdr:colOff>
      <xdr:row>11</xdr:row>
      <xdr:rowOff>17089</xdr:rowOff>
    </xdr:from>
    <xdr:to>
      <xdr:col>14</xdr:col>
      <xdr:colOff>285858</xdr:colOff>
      <xdr:row>25</xdr:row>
      <xdr:rowOff>154304</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6545980" y="2080351"/>
              <a:ext cx="1828801" cy="27631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95616</xdr:colOff>
      <xdr:row>0</xdr:row>
      <xdr:rowOff>97446</xdr:rowOff>
    </xdr:from>
    <xdr:to>
      <xdr:col>7</xdr:col>
      <xdr:colOff>369751</xdr:colOff>
      <xdr:row>2</xdr:row>
      <xdr:rowOff>183236</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88539" y="97446"/>
          <a:ext cx="2102935" cy="460928"/>
        </a:xfrm>
        <a:prstGeom prst="rect">
          <a:avLst/>
        </a:prstGeom>
      </xdr:spPr>
    </xdr:pic>
    <xdr:clientData/>
  </xdr:twoCellAnchor>
  <xdr:twoCellAnchor>
    <xdr:from>
      <xdr:col>7</xdr:col>
      <xdr:colOff>492368</xdr:colOff>
      <xdr:row>0</xdr:row>
      <xdr:rowOff>137563</xdr:rowOff>
    </xdr:from>
    <xdr:to>
      <xdr:col>13</xdr:col>
      <xdr:colOff>476431</xdr:colOff>
      <xdr:row>3</xdr:row>
      <xdr:rowOff>11905</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4314091" y="137563"/>
          <a:ext cx="3641663" cy="437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i="1" u="none">
              <a:solidFill>
                <a:schemeClr val="accent5">
                  <a:lumMod val="75000"/>
                </a:schemeClr>
              </a:solidFill>
              <a:latin typeface="Bahnschrift Condensed" panose="020B0502040204020203" pitchFamily="34" charset="0"/>
            </a:rPr>
            <a:t>Sales Dashboard </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9">
  <location ref="H2:I1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h="1" x="0"/>
        <item x="1"/>
        <item x="16"/>
        <item x="12"/>
        <item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9">
    <i>
      <x v="8"/>
    </i>
    <i>
      <x v="7"/>
    </i>
    <i>
      <x v="2"/>
    </i>
    <i>
      <x v="1"/>
    </i>
    <i>
      <x/>
    </i>
    <i>
      <x v="5"/>
    </i>
    <i>
      <x v="3"/>
    </i>
    <i>
      <x v="6"/>
    </i>
    <i t="grand">
      <x/>
    </i>
  </rowItems>
  <colItems count="1">
    <i/>
  </colItems>
  <dataFields count="1">
    <dataField name="Sum of Sales" fld="17" baseField="0" baseItem="0" numFmtId="1"/>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30" name="Ship Date">
      <autoFilter ref="A1">
        <filterColumn colId="0">
          <customFilters and="1">
            <customFilter operator="greaterThanOrEqual" val="42644"/>
            <customFilter operator="lessThanOrEqual" val="426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h="1" x="0"/>
        <item x="1"/>
        <item x="16"/>
        <item x="12"/>
        <item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30" name="Ship Date">
      <autoFilter ref="A1">
        <filterColumn colId="0">
          <customFilters and="1">
            <customFilter operator="greaterThanOrEqual" val="42644"/>
            <customFilter operator="lessThanOrEqual" val="426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h="1" x="0"/>
        <item x="1"/>
        <item x="16"/>
        <item x="12"/>
        <item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30" name="Ship Date">
      <autoFilter ref="A1">
        <filterColumn colId="0">
          <customFilters and="1">
            <customFilter operator="greaterThanOrEqual" val="42644"/>
            <customFilter operator="lessThanOrEqual" val="426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h="1" x="0"/>
        <item x="1"/>
        <item x="16"/>
        <item x="12"/>
        <item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30" name="Ship Date">
      <autoFilter ref="A1">
        <filterColumn colId="0">
          <customFilters and="1">
            <customFilter operator="greaterThanOrEqual" val="42644"/>
            <customFilter operator="lessThanOrEqual" val="426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h="1" x="0"/>
        <item x="1"/>
        <item x="16"/>
        <item x="12"/>
        <item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4">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30" name="Ship Date">
      <autoFilter ref="A1">
        <filterColumn colId="0">
          <customFilters and="1">
            <customFilter operator="greaterThanOrEqual" val="42644"/>
            <customFilter operator="lessThanOrEqual" val="426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6" s="1"/>
        <i x="36" s="1"/>
        <i x="1" s="1"/>
        <i x="22" s="1"/>
        <i x="29" s="1"/>
        <i x="32" s="1"/>
        <i x="10" s="1"/>
        <i x="39" s="1"/>
        <i x="12" s="1"/>
        <i x="8" s="1"/>
        <i x="30" s="1"/>
        <i x="15" s="1"/>
        <i x="3" s="1"/>
        <i x="24" s="1"/>
        <i x="9" s="1"/>
        <i x="18" s="1"/>
        <i x="5" s="1"/>
        <i x="17" s="1"/>
        <i x="4" s="1"/>
        <i x="6" s="1"/>
        <i x="19" s="1" nd="1"/>
        <i x="13" s="1" nd="1"/>
        <i x="40" s="1" nd="1"/>
        <i x="2" s="1" nd="1"/>
        <i x="45" s="1" nd="1"/>
        <i x="14" s="1" nd="1"/>
        <i x="23" s="1" nd="1"/>
        <i x="41" s="1" nd="1"/>
        <i x="0" s="1" nd="1"/>
        <i x="28" s="1" nd="1"/>
        <i x="43" s="1" nd="1"/>
        <i x="31" s="1" nd="1"/>
        <i x="11" s="1" nd="1"/>
        <i x="35" s="1" nd="1"/>
        <i x="25" s="1" nd="1"/>
        <i x="37" s="1" nd="1"/>
        <i x="33" s="1" nd="1"/>
        <i x="38" s="1" nd="1"/>
        <i x="27" s="1" nd="1"/>
        <i x="46" s="1" nd="1"/>
        <i x="26" s="1" nd="1"/>
        <i x="21" s="1" nd="1"/>
        <i x="34" s="1" nd="1"/>
        <i x="20" s="1" nd="1"/>
        <i x="44" s="1" nd="1"/>
        <i x="7" s="1" nd="1"/>
        <i x="42" s="1" nd="1"/>
        <i x="48"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i x="1" s="1"/>
        <i x="16" s="1"/>
        <i x="12" s="1"/>
        <i x="13" s="1"/>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artItem="40"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dateBetween">
    <selection startDate="2016-10-01T00:00:00" endDate="2016-10-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opLeftCell="N1" workbookViewId="0"/>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topLeftCell="B1" zoomScale="99" zoomScaleNormal="99" workbookViewId="0">
      <selection activeCell="N15" sqref="N15"/>
    </sheetView>
  </sheetViews>
  <sheetFormatPr defaultRowHeight="14.4" x14ac:dyDescent="0.3"/>
  <cols>
    <col min="2" max="2" width="12.5546875" bestFit="1" customWidth="1"/>
    <col min="3" max="3" width="11.6640625" bestFit="1" customWidth="1"/>
    <col min="5" max="5" width="12.5546875" bestFit="1" customWidth="1"/>
    <col min="6" max="6" width="11.6640625" bestFit="1" customWidth="1"/>
    <col min="8" max="8" width="12.5546875" bestFit="1" customWidth="1"/>
    <col min="9" max="9" width="11.6640625" bestFit="1" customWidth="1"/>
  </cols>
  <sheetData>
    <row r="2" spans="2:9" x14ac:dyDescent="0.3">
      <c r="B2" s="5" t="s">
        <v>10940</v>
      </c>
      <c r="C2" t="s">
        <v>10942</v>
      </c>
      <c r="E2" s="5" t="s">
        <v>10940</v>
      </c>
      <c r="F2" t="s">
        <v>10942</v>
      </c>
      <c r="H2" s="5" t="s">
        <v>10940</v>
      </c>
      <c r="I2" t="s">
        <v>10942</v>
      </c>
    </row>
    <row r="3" spans="2:9" x14ac:dyDescent="0.3">
      <c r="B3" s="6" t="s">
        <v>31</v>
      </c>
      <c r="C3" s="7">
        <v>4740.24</v>
      </c>
      <c r="E3" s="6" t="s">
        <v>104</v>
      </c>
      <c r="F3" s="7">
        <v>24281.229999999992</v>
      </c>
      <c r="H3" s="6" t="s">
        <v>268</v>
      </c>
      <c r="I3" s="7">
        <v>180.34800000000001</v>
      </c>
    </row>
    <row r="4" spans="2:9" x14ac:dyDescent="0.3">
      <c r="B4" s="6" t="s">
        <v>45</v>
      </c>
      <c r="C4" s="7">
        <v>10298.378999999999</v>
      </c>
      <c r="E4" s="6" t="s">
        <v>147</v>
      </c>
      <c r="F4" s="7">
        <v>7214.4749999999995</v>
      </c>
      <c r="H4" s="6" t="s">
        <v>172</v>
      </c>
      <c r="I4" s="7">
        <v>185.87599999999998</v>
      </c>
    </row>
    <row r="5" spans="2:9" x14ac:dyDescent="0.3">
      <c r="B5" s="6" t="s">
        <v>70</v>
      </c>
      <c r="C5" s="7">
        <v>27561.133999999998</v>
      </c>
      <c r="E5" s="6" t="s">
        <v>29</v>
      </c>
      <c r="F5" s="7">
        <v>1340.5060000000001</v>
      </c>
      <c r="H5" s="6" t="s">
        <v>67</v>
      </c>
      <c r="I5" s="7">
        <v>361.33800000000002</v>
      </c>
    </row>
    <row r="6" spans="2:9" x14ac:dyDescent="0.3">
      <c r="B6" s="6" t="s">
        <v>10941</v>
      </c>
      <c r="C6" s="7">
        <v>42599.752999999997</v>
      </c>
      <c r="E6" s="6" t="s">
        <v>43</v>
      </c>
      <c r="F6" s="7">
        <v>9763.5419999999995</v>
      </c>
      <c r="H6" s="6" t="s">
        <v>77</v>
      </c>
      <c r="I6" s="7">
        <v>2900.88</v>
      </c>
    </row>
    <row r="7" spans="2:9" x14ac:dyDescent="0.3">
      <c r="E7" s="6" t="s">
        <v>10941</v>
      </c>
      <c r="F7" s="7">
        <v>42599.75299999999</v>
      </c>
      <c r="H7" s="6" t="s">
        <v>160</v>
      </c>
      <c r="I7" s="7">
        <v>4181.2980000000007</v>
      </c>
    </row>
    <row r="8" spans="2:9" x14ac:dyDescent="0.3">
      <c r="B8" s="5" t="s">
        <v>10940</v>
      </c>
      <c r="C8" t="s">
        <v>10942</v>
      </c>
      <c r="H8" s="6" t="s">
        <v>35</v>
      </c>
      <c r="I8" s="7">
        <v>4740.24</v>
      </c>
    </row>
    <row r="9" spans="2:9" x14ac:dyDescent="0.3">
      <c r="B9" s="6" t="s">
        <v>187</v>
      </c>
      <c r="C9" s="7">
        <v>994.90400000000022</v>
      </c>
      <c r="H9" s="6" t="s">
        <v>74</v>
      </c>
      <c r="I9" s="7">
        <v>6669.9370000000026</v>
      </c>
    </row>
    <row r="10" spans="2:9" x14ac:dyDescent="0.3">
      <c r="B10" s="6" t="s">
        <v>1292</v>
      </c>
      <c r="C10" s="7">
        <v>437.06900000000002</v>
      </c>
      <c r="H10" s="6" t="s">
        <v>1218</v>
      </c>
      <c r="I10" s="7">
        <v>23379.835999999996</v>
      </c>
    </row>
    <row r="11" spans="2:9" x14ac:dyDescent="0.3">
      <c r="B11" s="6" t="s">
        <v>22</v>
      </c>
      <c r="C11" s="7">
        <v>7181.2079999999996</v>
      </c>
      <c r="H11" s="6" t="s">
        <v>10941</v>
      </c>
      <c r="I11" s="7">
        <v>42599.75299999999</v>
      </c>
    </row>
    <row r="12" spans="2:9" x14ac:dyDescent="0.3">
      <c r="B12" s="6" t="s">
        <v>49</v>
      </c>
      <c r="C12" s="7">
        <v>33986.571999999978</v>
      </c>
    </row>
    <row r="13" spans="2:9" x14ac:dyDescent="0.3">
      <c r="B13" s="6" t="s">
        <v>10941</v>
      </c>
      <c r="C13" s="7">
        <v>42599.752999999982</v>
      </c>
    </row>
    <row r="15" spans="2:9" x14ac:dyDescent="0.3">
      <c r="B15" s="5" t="s">
        <v>10940</v>
      </c>
      <c r="C15" t="s">
        <v>10942</v>
      </c>
    </row>
    <row r="16" spans="2:9" x14ac:dyDescent="0.3">
      <c r="B16" s="6" t="s">
        <v>25</v>
      </c>
      <c r="C16" s="7">
        <v>7527.7790000000023</v>
      </c>
    </row>
    <row r="17" spans="2:3" x14ac:dyDescent="0.3">
      <c r="B17" s="6" t="s">
        <v>40</v>
      </c>
      <c r="C17" s="7">
        <v>20005.509999999991</v>
      </c>
    </row>
    <row r="18" spans="2:3" x14ac:dyDescent="0.3">
      <c r="B18" s="6" t="s">
        <v>101</v>
      </c>
      <c r="C18" s="7">
        <v>15066.463999999998</v>
      </c>
    </row>
    <row r="19" spans="2:3" x14ac:dyDescent="0.3">
      <c r="B19" s="6" t="s">
        <v>10941</v>
      </c>
      <c r="C19" s="7">
        <v>42599.75299999999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abSelected="1" zoomScale="65" zoomScaleNormal="80" workbookViewId="0">
      <selection activeCell="U13" sqref="U13"/>
    </sheetView>
  </sheetViews>
  <sheetFormatPr defaultRowHeight="14.4" x14ac:dyDescent="0.3"/>
  <cols>
    <col min="1" max="1" width="2.33203125" customWidth="1"/>
  </cols>
  <sheetData/>
  <pageMargins left="0.7" right="0.7" top="0.75" bottom="0.75" header="0.3" footer="0.3"/>
  <pageSetup paperSize="122"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Kalpesh Kale</cp:lastModifiedBy>
  <cp:lastPrinted>2025-03-22T07:21:30Z</cp:lastPrinted>
  <dcterms:created xsi:type="dcterms:W3CDTF">2024-09-03T05:28:23Z</dcterms:created>
  <dcterms:modified xsi:type="dcterms:W3CDTF">2025-03-22T07:22:57Z</dcterms:modified>
</cp:coreProperties>
</file>