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 jain\Desktop\manibhadra\"/>
    </mc:Choice>
  </mc:AlternateContent>
  <xr:revisionPtr revIDLastSave="0" documentId="13_ncr:1_{857A8646-AB4D-48AF-9CEC-3D093598A323}" xr6:coauthVersionLast="43" xr6:coauthVersionMax="43" xr10:uidLastSave="{00000000-0000-0000-0000-000000000000}"/>
  <bookViews>
    <workbookView xWindow="5760" yWindow="2592" windowWidth="17280" windowHeight="8964" xr2:uid="{5D59A655-3FF5-439E-A751-49917B353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<sst xmlns="http://schemas.openxmlformats.org/spreadsheetml/2006/main" count="104" uniqueCount="104">
  <si>
    <t>Country</t>
  </si>
  <si>
    <t>First_250_Gram</t>
  </si>
  <si>
    <t>Above_250_Gram</t>
  </si>
  <si>
    <t>Afghanistan</t>
  </si>
  <si>
    <t>Argentina</t>
  </si>
  <si>
    <t>Australia</t>
  </si>
  <si>
    <t>Austria</t>
  </si>
  <si>
    <t>Bahrain</t>
  </si>
  <si>
    <t>Bangladesh</t>
  </si>
  <si>
    <t>Barbados</t>
  </si>
  <si>
    <t>Belarus</t>
  </si>
  <si>
    <t>Belgium</t>
  </si>
  <si>
    <t>Bermuda</t>
  </si>
  <si>
    <t>Bhutan</t>
  </si>
  <si>
    <t>Botswana</t>
  </si>
  <si>
    <t>Cambodia</t>
  </si>
  <si>
    <t>Canada</t>
  </si>
  <si>
    <t>Cape Verde</t>
  </si>
  <si>
    <t>Cayman Island</t>
  </si>
  <si>
    <t>Cuba</t>
  </si>
  <si>
    <t>Cyprus</t>
  </si>
  <si>
    <t>Denmark</t>
  </si>
  <si>
    <t>Egypt</t>
  </si>
  <si>
    <t>El Salvador</t>
  </si>
  <si>
    <t>Eritrea</t>
  </si>
  <si>
    <t>Estonia</t>
  </si>
  <si>
    <t>Ethiopia</t>
  </si>
  <si>
    <t>Fiji</t>
  </si>
  <si>
    <t>Finland</t>
  </si>
  <si>
    <t>Georgia</t>
  </si>
  <si>
    <t>Germany</t>
  </si>
  <si>
    <t>Ghana</t>
  </si>
  <si>
    <t>Great Britain</t>
  </si>
  <si>
    <t>Greece</t>
  </si>
  <si>
    <t>Guyana</t>
  </si>
  <si>
    <t>Hong Kong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</si>
  <si>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</si>
  <si>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</si>
  <si>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</si>
  <si>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</si>
  <si>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</si>
  <si>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</si>
  <si>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</si>
  <si>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</si>
  <si>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</si>
  <si>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</si>
  <si>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Kenya</t>
  </si>
  <si>
    <t>Kuwait</t>
  </si>
  <si>
    <t>Latvia</t>
  </si>
  <si>
    <t>Luxembourg</t>
  </si>
  <si>
    <t>Malawi</t>
  </si>
  <si>
    <t>Malaysia</t>
  </si>
  <si>
    <t>Maldives</t>
  </si>
  <si>
    <t>Mauritius</t>
  </si>
  <si>
    <t>Mexico</t>
  </si>
  <si>
    <t>Mongolia</t>
  </si>
  <si>
    <t>Morocco</t>
  </si>
  <si>
    <t>Namibia</t>
  </si>
  <si>
    <t>Nauru Islands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</si>
  <si>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</si>
  <si>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</si>
  <si>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</si>
  <si>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</si>
  <si>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</si>
  <si>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</si>
  <si>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</si>
  <si>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</si>
  <si>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 Rep.</t>
  </si>
  <si>
    <t>Papua New Guinea</t>
  </si>
  <si>
    <t>Philippines</t>
  </si>
  <si>
    <t>Poland</t>
  </si>
  <si>
    <t>Portugal</t>
  </si>
  <si>
    <t>Qatar</t>
  </si>
  <si>
    <t>Rwanda</t>
  </si>
  <si>
    <t>Romania</t>
  </si>
  <si>
    <t>Russia</t>
  </si>
  <si>
    <t>Saudi Arabia</t>
  </si>
  <si>
    <t>Senegal</t>
  </si>
  <si>
    <t>Singapore</t>
  </si>
  <si>
    <t>South Africa</t>
  </si>
  <si>
    <t>Sri Lanka</t>
  </si>
  <si>
    <t>Sudan</t>
  </si>
  <si>
    <t>Sweden</t>
  </si>
  <si>
    <t>Switzerland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</si>
  <si>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</si>
  <si>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</si>
  <si>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</si>
  <si>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</si>
  <si>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</si>
  <si>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</si>
  <si>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</si>
  <si>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</si>
  <si>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Vietnam</t>
  </si>
  <si>
    <t>Yemen</t>
  </si>
  <si>
    <t>First_250_IN_USD</t>
  </si>
  <si>
    <t>France</t>
  </si>
  <si>
    <t>Above_250_IN_USD</t>
  </si>
  <si>
    <t>Korea</t>
  </si>
  <si>
    <t>United States</t>
  </si>
  <si>
    <t>Spain</t>
  </si>
  <si>
    <t>Bulgaria</t>
  </si>
  <si>
    <t>Brunei</t>
  </si>
  <si>
    <t>China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</si>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</sst>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AF55-2490-4422-AC29-1FAF00DD4BFE}">
  <dimension ref="A1:E100"/>
  <sheetViews>
    <sheetView tabSelected="1" workbookViewId="0">
      <selection activeCell="E109" sqref="E109"/>
    </sheetView>
  </sheetViews>
  <sheetFormatPr defaultRowHeight="14.4" x14ac:dyDescent="0.3"/>
  <cols>
    <col min="1" max="1" width="26.44140625" customWidth="1"/>
    <col min="2" max="2" width="14.21875" customWidth="1"/>
    <col min="3" max="3" width="15.88671875" customWidth="1"/>
    <col min="4" max="4" width="16.109375" customWidth="1"/>
    <col min="5" max="5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94</v>
      </c>
      <c r="E1" s="1" t="s">
        <v>96</v>
      </c>
    </row>
    <row r="2" spans="1:5" x14ac:dyDescent="0.3">
      <c r="A2" s="2" t="s">
        <v>3</v>
      </c>
      <c r="B2" s="2">
        <v>970</v>
      </c>
      <c r="C2" s="2">
        <v>100</v>
      </c>
      <c r="D2">
        <f>ROUND(B2/74.34,2)</f>
        <v>13.05</v>
      </c>
      <c r="E2">
        <f>ROUND(C2/74.34,2)</f>
        <v>1.35</v>
      </c>
    </row>
    <row r="3" spans="1:5" x14ac:dyDescent="0.3">
      <c r="A3" s="2" t="s">
        <v>4</v>
      </c>
      <c r="B3" s="2">
        <v>1000</v>
      </c>
      <c r="C3" s="2">
        <v>160</v>
      </c>
      <c r="D3">
        <f t="shared" ref="D3:D62" si="0">ROUND(B3/74.34,2)</f>
        <v>13.45</v>
      </c>
      <c r="E3">
        <f t="shared" ref="E3:E62" si="1">ROUND(C3/74.34,2)</f>
        <v>2.15</v>
      </c>
    </row>
    <row r="4" spans="1:5" x14ac:dyDescent="0.3">
      <c r="A4" s="2" t="s">
        <v>5</v>
      </c>
      <c r="B4" s="2">
        <v>860</v>
      </c>
      <c r="C4" s="2">
        <v>110</v>
      </c>
      <c r="D4">
        <f t="shared" si="0"/>
        <v>11.57</v>
      </c>
      <c r="E4">
        <f t="shared" si="1"/>
        <v>1.48</v>
      </c>
    </row>
    <row r="5" spans="1:5" x14ac:dyDescent="0.3">
      <c r="A5" s="2" t="s">
        <v>6</v>
      </c>
      <c r="B5" s="2">
        <v>1230</v>
      </c>
      <c r="C5" s="2">
        <v>70</v>
      </c>
      <c r="D5">
        <f t="shared" si="0"/>
        <v>16.55</v>
      </c>
      <c r="E5">
        <f t="shared" si="1"/>
        <v>0.94</v>
      </c>
    </row>
    <row r="6" spans="1:5" x14ac:dyDescent="0.3">
      <c r="A6" s="2" t="s">
        <v>7</v>
      </c>
      <c r="B6" s="2">
        <v>1240</v>
      </c>
      <c r="C6" s="2">
        <v>50</v>
      </c>
      <c r="D6">
        <f t="shared" si="0"/>
        <v>16.68</v>
      </c>
      <c r="E6">
        <f t="shared" si="1"/>
        <v>0.67</v>
      </c>
    </row>
    <row r="7" spans="1:5" ht="28.8" x14ac:dyDescent="0.3">
      <c r="A7" s="2" t="s">
        <v>8</v>
      </c>
      <c r="B7" s="2">
        <v>670</v>
      </c>
      <c r="C7" s="2">
        <v>50</v>
      </c>
      <c r="D7">
        <f t="shared" si="0"/>
        <v>9.01</v>
      </c>
      <c r="E7">
        <f t="shared" si="1"/>
        <v>0.67</v>
      </c>
    </row>
    <row r="8" spans="1:5" x14ac:dyDescent="0.3">
      <c r="A8" s="2" t="s">
        <v>9</v>
      </c>
      <c r="B8" s="2">
        <v>1240</v>
      </c>
      <c r="C8" s="2">
        <v>270</v>
      </c>
      <c r="D8">
        <f t="shared" si="0"/>
        <v>16.68</v>
      </c>
      <c r="E8">
        <f t="shared" si="1"/>
        <v>3.63</v>
      </c>
    </row>
    <row r="9" spans="1:5" x14ac:dyDescent="0.3">
      <c r="A9" s="2" t="s">
        <v>10</v>
      </c>
      <c r="B9" s="2">
        <v>1310</v>
      </c>
      <c r="C9" s="2">
        <v>100</v>
      </c>
      <c r="D9">
        <f t="shared" si="0"/>
        <v>17.62</v>
      </c>
      <c r="E9">
        <f t="shared" si="1"/>
        <v>1.35</v>
      </c>
    </row>
    <row r="10" spans="1:5" x14ac:dyDescent="0.3">
      <c r="A10" s="2" t="s">
        <v>11</v>
      </c>
      <c r="B10" s="2">
        <v>1430</v>
      </c>
      <c r="C10" s="2">
        <v>80</v>
      </c>
      <c r="D10">
        <f t="shared" si="0"/>
        <v>19.239999999999998</v>
      </c>
      <c r="E10">
        <f t="shared" si="1"/>
        <v>1.08</v>
      </c>
    </row>
    <row r="11" spans="1:5" x14ac:dyDescent="0.3">
      <c r="A11" s="2" t="s">
        <v>12</v>
      </c>
      <c r="B11" s="2">
        <v>1050</v>
      </c>
      <c r="C11" s="2">
        <v>80</v>
      </c>
      <c r="D11">
        <f t="shared" si="0"/>
        <v>14.12</v>
      </c>
      <c r="E11">
        <f t="shared" si="1"/>
        <v>1.08</v>
      </c>
    </row>
    <row r="12" spans="1:5" x14ac:dyDescent="0.3">
      <c r="A12" s="2" t="s">
        <v>13</v>
      </c>
      <c r="B12" s="2">
        <v>910</v>
      </c>
      <c r="C12" s="2">
        <v>50</v>
      </c>
      <c r="D12">
        <f t="shared" si="0"/>
        <v>12.24</v>
      </c>
      <c r="E12">
        <f t="shared" si="1"/>
        <v>0.67</v>
      </c>
    </row>
    <row r="13" spans="1:5" ht="28.8" x14ac:dyDescent="0.3">
      <c r="A13" s="2" t="s">
        <v>14</v>
      </c>
      <c r="B13" s="2">
        <v>1310</v>
      </c>
      <c r="C13" s="2">
        <v>130</v>
      </c>
      <c r="D13">
        <f t="shared" si="0"/>
        <v>17.62</v>
      </c>
      <c r="E13">
        <f t="shared" si="1"/>
        <v>1.75</v>
      </c>
    </row>
    <row r="14" spans="1:5" x14ac:dyDescent="0.3">
      <c r="A14" s="2" t="s">
        <v>101</v>
      </c>
      <c r="B14" s="2">
        <v>750</v>
      </c>
      <c r="C14" s="2">
        <v>120</v>
      </c>
      <c r="D14">
        <f t="shared" si="0"/>
        <v>10.09</v>
      </c>
      <c r="E14">
        <f t="shared" si="1"/>
        <v>1.61</v>
      </c>
    </row>
    <row r="15" spans="1:5" x14ac:dyDescent="0.3">
      <c r="A15" s="2" t="s">
        <v>100</v>
      </c>
      <c r="B15" s="2">
        <v>860</v>
      </c>
      <c r="C15" s="2">
        <v>70</v>
      </c>
      <c r="D15">
        <f t="shared" si="0"/>
        <v>11.57</v>
      </c>
      <c r="E15">
        <f t="shared" si="1"/>
        <v>0.94</v>
      </c>
    </row>
    <row r="16" spans="1:5" ht="28.8" x14ac:dyDescent="0.3">
      <c r="A16" s="2" t="s">
        <v>15</v>
      </c>
      <c r="B16" s="2">
        <v>680</v>
      </c>
      <c r="C16" s="2">
        <v>60</v>
      </c>
      <c r="D16">
        <f t="shared" si="0"/>
        <v>9.15</v>
      </c>
      <c r="E16">
        <f t="shared" si="1"/>
        <v>0.81</v>
      </c>
    </row>
    <row r="17" spans="1:5" x14ac:dyDescent="0.3">
      <c r="A17" s="2" t="s">
        <v>16</v>
      </c>
      <c r="B17" s="2">
        <v>1180</v>
      </c>
      <c r="C17" s="2">
        <v>140</v>
      </c>
      <c r="D17">
        <f t="shared" si="0"/>
        <v>15.87</v>
      </c>
      <c r="E17">
        <f t="shared" si="1"/>
        <v>1.88</v>
      </c>
    </row>
    <row r="18" spans="1:5" ht="28.8" x14ac:dyDescent="0.3">
      <c r="A18" s="2" t="s">
        <v>17</v>
      </c>
      <c r="B18" s="2">
        <v>1170</v>
      </c>
      <c r="C18" s="2">
        <v>150</v>
      </c>
      <c r="D18">
        <f t="shared" si="0"/>
        <v>15.74</v>
      </c>
      <c r="E18">
        <f t="shared" si="1"/>
        <v>2.02</v>
      </c>
    </row>
    <row r="19" spans="1:5" ht="28.8" x14ac:dyDescent="0.3">
      <c r="A19" s="2" t="s">
        <v>18</v>
      </c>
      <c r="B19" s="2">
        <v>1360</v>
      </c>
      <c r="C19" s="2">
        <v>220</v>
      </c>
      <c r="D19">
        <f t="shared" si="0"/>
        <v>18.29</v>
      </c>
      <c r="E19">
        <f t="shared" si="1"/>
        <v>2.96</v>
      </c>
    </row>
    <row r="20" spans="1:5" x14ac:dyDescent="0.3">
      <c r="A20" s="2" t="s">
        <v>102</v>
      </c>
      <c r="B20" s="2">
        <v>680</v>
      </c>
      <c r="C20" s="2">
        <v>60</v>
      </c>
      <c r="D20">
        <f t="shared" si="0"/>
        <v>9.15</v>
      </c>
      <c r="E20">
        <f t="shared" si="1"/>
        <v>0.81</v>
      </c>
    </row>
    <row r="21" spans="1:5" x14ac:dyDescent="0.3">
      <c r="A21" s="2" t="s">
        <v>19</v>
      </c>
      <c r="B21" s="2">
        <v>1090</v>
      </c>
      <c r="C21" s="2">
        <v>140</v>
      </c>
      <c r="D21">
        <f t="shared" si="0"/>
        <v>14.66</v>
      </c>
      <c r="E21">
        <f t="shared" si="1"/>
        <v>1.88</v>
      </c>
    </row>
    <row r="22" spans="1:5" x14ac:dyDescent="0.3">
      <c r="A22" s="2" t="s">
        <v>20</v>
      </c>
      <c r="B22" s="2">
        <v>1190</v>
      </c>
      <c r="C22" s="2">
        <v>110</v>
      </c>
      <c r="D22">
        <f t="shared" si="0"/>
        <v>16.010000000000002</v>
      </c>
      <c r="E22">
        <f t="shared" si="1"/>
        <v>1.48</v>
      </c>
    </row>
    <row r="23" spans="1:5" ht="38.4" customHeight="1" x14ac:dyDescent="0.3">
      <c r="A23" s="2" t="s">
        <v>103</v>
      </c>
      <c r="B23" s="2">
        <v>1310</v>
      </c>
      <c r="C23" s="2">
        <v>160</v>
      </c>
      <c r="D23">
        <f t="shared" si="0"/>
        <v>17.62</v>
      </c>
      <c r="E23">
        <f t="shared" si="1"/>
        <v>2.15</v>
      </c>
    </row>
    <row r="24" spans="1:5" x14ac:dyDescent="0.3">
      <c r="A24" s="2" t="s">
        <v>21</v>
      </c>
      <c r="B24" s="2">
        <v>1740</v>
      </c>
      <c r="C24" s="2">
        <v>70</v>
      </c>
      <c r="D24">
        <f t="shared" si="0"/>
        <v>23.41</v>
      </c>
      <c r="E24">
        <f t="shared" si="1"/>
        <v>0.94</v>
      </c>
    </row>
    <row r="25" spans="1:5" x14ac:dyDescent="0.3">
      <c r="A25" s="2" t="s">
        <v>22</v>
      </c>
      <c r="B25" s="2">
        <v>1030</v>
      </c>
      <c r="C25" s="2">
        <v>70</v>
      </c>
      <c r="D25">
        <f t="shared" si="0"/>
        <v>13.86</v>
      </c>
      <c r="E25">
        <f t="shared" si="1"/>
        <v>0.94</v>
      </c>
    </row>
    <row r="26" spans="1:5" x14ac:dyDescent="0.3">
      <c r="A26" s="2" t="s">
        <v>23</v>
      </c>
      <c r="B26" s="2">
        <v>1220</v>
      </c>
      <c r="C26" s="2">
        <v>140</v>
      </c>
      <c r="D26">
        <f t="shared" si="0"/>
        <v>16.41</v>
      </c>
      <c r="E26">
        <f t="shared" si="1"/>
        <v>1.88</v>
      </c>
    </row>
    <row r="27" spans="1:5" x14ac:dyDescent="0.3">
      <c r="A27" s="2" t="s">
        <v>24</v>
      </c>
      <c r="B27" s="2">
        <v>1300</v>
      </c>
      <c r="C27" s="2">
        <v>110</v>
      </c>
      <c r="D27">
        <f t="shared" si="0"/>
        <v>17.489999999999998</v>
      </c>
      <c r="E27">
        <f t="shared" si="1"/>
        <v>1.48</v>
      </c>
    </row>
    <row r="28" spans="1:5" x14ac:dyDescent="0.3">
      <c r="A28" s="2" t="s">
        <v>25</v>
      </c>
      <c r="B28" s="2">
        <v>1160</v>
      </c>
      <c r="C28" s="2">
        <v>130</v>
      </c>
      <c r="D28">
        <f t="shared" si="0"/>
        <v>15.6</v>
      </c>
      <c r="E28">
        <f t="shared" si="1"/>
        <v>1.75</v>
      </c>
    </row>
    <row r="29" spans="1:5" x14ac:dyDescent="0.3">
      <c r="A29" s="2" t="s">
        <v>26</v>
      </c>
      <c r="B29" s="2">
        <v>1380</v>
      </c>
      <c r="C29" s="2">
        <v>100</v>
      </c>
      <c r="D29">
        <f t="shared" si="0"/>
        <v>18.559999999999999</v>
      </c>
      <c r="E29">
        <f t="shared" si="1"/>
        <v>1.35</v>
      </c>
    </row>
    <row r="30" spans="1:5" x14ac:dyDescent="0.3">
      <c r="A30" s="2" t="s">
        <v>27</v>
      </c>
      <c r="B30" s="2">
        <v>980</v>
      </c>
      <c r="C30" s="2">
        <v>240</v>
      </c>
      <c r="D30">
        <f t="shared" si="0"/>
        <v>13.18</v>
      </c>
      <c r="E30">
        <f t="shared" si="1"/>
        <v>3.23</v>
      </c>
    </row>
    <row r="31" spans="1:5" x14ac:dyDescent="0.3">
      <c r="A31" s="2" t="s">
        <v>28</v>
      </c>
      <c r="B31" s="2">
        <v>1370</v>
      </c>
      <c r="C31" s="2">
        <v>80</v>
      </c>
      <c r="D31">
        <f t="shared" si="0"/>
        <v>18.43</v>
      </c>
      <c r="E31">
        <f t="shared" si="1"/>
        <v>1.08</v>
      </c>
    </row>
    <row r="32" spans="1:5" x14ac:dyDescent="0.3">
      <c r="A32" s="2" t="s">
        <v>95</v>
      </c>
      <c r="B32" s="3">
        <v>3660</v>
      </c>
      <c r="C32" s="3">
        <v>340</v>
      </c>
      <c r="D32">
        <f t="shared" si="0"/>
        <v>49.23</v>
      </c>
      <c r="E32">
        <f t="shared" si="1"/>
        <v>4.57</v>
      </c>
    </row>
    <row r="33" spans="1:5" x14ac:dyDescent="0.3">
      <c r="A33" s="2" t="s">
        <v>29</v>
      </c>
      <c r="B33" s="2">
        <v>1280</v>
      </c>
      <c r="C33" s="2">
        <v>120</v>
      </c>
      <c r="D33">
        <f t="shared" si="0"/>
        <v>17.22</v>
      </c>
      <c r="E33">
        <f t="shared" si="1"/>
        <v>1.61</v>
      </c>
    </row>
    <row r="34" spans="1:5" x14ac:dyDescent="0.3">
      <c r="A34" s="2" t="s">
        <v>30</v>
      </c>
      <c r="B34" s="2">
        <v>1300</v>
      </c>
      <c r="C34" s="2">
        <v>80</v>
      </c>
      <c r="D34">
        <f t="shared" si="0"/>
        <v>17.489999999999998</v>
      </c>
      <c r="E34">
        <f t="shared" si="1"/>
        <v>1.08</v>
      </c>
    </row>
    <row r="35" spans="1:5" x14ac:dyDescent="0.3">
      <c r="A35" s="2" t="s">
        <v>31</v>
      </c>
      <c r="B35" s="2">
        <v>1140</v>
      </c>
      <c r="C35" s="2">
        <v>130</v>
      </c>
      <c r="D35">
        <f t="shared" si="0"/>
        <v>15.33</v>
      </c>
      <c r="E35">
        <f t="shared" si="1"/>
        <v>1.75</v>
      </c>
    </row>
    <row r="36" spans="1:5" x14ac:dyDescent="0.3">
      <c r="A36" s="2" t="s">
        <v>32</v>
      </c>
      <c r="B36" s="2">
        <v>1390</v>
      </c>
      <c r="C36" s="2">
        <v>110</v>
      </c>
      <c r="D36">
        <f t="shared" si="0"/>
        <v>18.7</v>
      </c>
      <c r="E36">
        <f t="shared" si="1"/>
        <v>1.48</v>
      </c>
    </row>
    <row r="37" spans="1:5" x14ac:dyDescent="0.3">
      <c r="A37" s="2" t="s">
        <v>33</v>
      </c>
      <c r="B37" s="2">
        <v>1260</v>
      </c>
      <c r="C37" s="2">
        <v>80</v>
      </c>
      <c r="D37">
        <f t="shared" si="0"/>
        <v>16.95</v>
      </c>
      <c r="E37">
        <f t="shared" si="1"/>
        <v>1.08</v>
      </c>
    </row>
    <row r="38" spans="1:5" x14ac:dyDescent="0.3">
      <c r="A38" s="2" t="s">
        <v>34</v>
      </c>
      <c r="B38" s="2">
        <v>1200</v>
      </c>
      <c r="C38" s="2">
        <v>280</v>
      </c>
      <c r="D38">
        <f t="shared" si="0"/>
        <v>16.14</v>
      </c>
      <c r="E38">
        <f t="shared" si="1"/>
        <v>3.77</v>
      </c>
    </row>
    <row r="39" spans="1:5" x14ac:dyDescent="0.3">
      <c r="A39" s="2" t="s">
        <v>35</v>
      </c>
      <c r="B39" s="2">
        <v>1180</v>
      </c>
      <c r="C39" s="2">
        <v>60</v>
      </c>
      <c r="D39">
        <f t="shared" si="0"/>
        <v>15.87</v>
      </c>
      <c r="E39">
        <f t="shared" si="1"/>
        <v>0.81</v>
      </c>
    </row>
    <row r="40" spans="1:5" x14ac:dyDescent="0.3">
      <c r="A40" s="2" t="s">
        <v>36</v>
      </c>
      <c r="B40" s="2">
        <v>1260</v>
      </c>
      <c r="C40" s="2">
        <v>80</v>
      </c>
      <c r="D40">
        <f t="shared" si="0"/>
        <v>16.95</v>
      </c>
      <c r="E40">
        <f t="shared" si="1"/>
        <v>1.08</v>
      </c>
    </row>
    <row r="41" spans="1:5" x14ac:dyDescent="0.3">
      <c r="A41" s="2" t="s">
        <v>37</v>
      </c>
      <c r="B41" s="2">
        <v>1690</v>
      </c>
      <c r="C41" s="2">
        <v>120</v>
      </c>
      <c r="D41">
        <f t="shared" si="0"/>
        <v>22.73</v>
      </c>
      <c r="E41">
        <f t="shared" si="1"/>
        <v>1.61</v>
      </c>
    </row>
    <row r="42" spans="1:5" x14ac:dyDescent="0.3">
      <c r="A42" s="2" t="s">
        <v>38</v>
      </c>
      <c r="B42" s="2">
        <v>790</v>
      </c>
      <c r="C42" s="2">
        <v>90</v>
      </c>
      <c r="D42">
        <f t="shared" si="0"/>
        <v>10.63</v>
      </c>
      <c r="E42">
        <f t="shared" si="1"/>
        <v>1.21</v>
      </c>
    </row>
    <row r="43" spans="1:5" x14ac:dyDescent="0.3">
      <c r="A43" s="2" t="s">
        <v>39</v>
      </c>
      <c r="B43" s="2">
        <v>1130</v>
      </c>
      <c r="C43" s="2">
        <v>70</v>
      </c>
      <c r="D43">
        <f t="shared" si="0"/>
        <v>15.2</v>
      </c>
      <c r="E43">
        <f t="shared" si="1"/>
        <v>0.94</v>
      </c>
    </row>
    <row r="44" spans="1:5" x14ac:dyDescent="0.3">
      <c r="A44" s="2" t="s">
        <v>40</v>
      </c>
      <c r="B44" s="2">
        <v>830</v>
      </c>
      <c r="C44" s="2">
        <v>80</v>
      </c>
      <c r="D44">
        <f t="shared" si="0"/>
        <v>11.16</v>
      </c>
      <c r="E44">
        <f t="shared" si="1"/>
        <v>1.08</v>
      </c>
    </row>
    <row r="45" spans="1:5" x14ac:dyDescent="0.3">
      <c r="A45" s="2" t="s">
        <v>41</v>
      </c>
      <c r="B45" s="2">
        <v>1380</v>
      </c>
      <c r="C45" s="2">
        <v>80</v>
      </c>
      <c r="D45">
        <f t="shared" si="0"/>
        <v>18.559999999999999</v>
      </c>
      <c r="E45">
        <f t="shared" si="1"/>
        <v>1.08</v>
      </c>
    </row>
    <row r="46" spans="1:5" x14ac:dyDescent="0.3">
      <c r="A46" s="2" t="s">
        <v>42</v>
      </c>
      <c r="B46" s="2">
        <v>1150</v>
      </c>
      <c r="C46" s="2">
        <v>80</v>
      </c>
      <c r="D46">
        <f t="shared" si="0"/>
        <v>15.47</v>
      </c>
      <c r="E46">
        <f t="shared" si="1"/>
        <v>1.08</v>
      </c>
    </row>
    <row r="47" spans="1:5" x14ac:dyDescent="0.3">
      <c r="A47" s="2" t="s">
        <v>43</v>
      </c>
      <c r="B47" s="2">
        <v>1320</v>
      </c>
      <c r="C47" s="2">
        <v>70</v>
      </c>
      <c r="D47">
        <f t="shared" si="0"/>
        <v>17.760000000000002</v>
      </c>
      <c r="E47">
        <f t="shared" si="1"/>
        <v>0.94</v>
      </c>
    </row>
    <row r="48" spans="1:5" x14ac:dyDescent="0.3">
      <c r="A48" s="2" t="s">
        <v>44</v>
      </c>
      <c r="B48" s="2">
        <v>910</v>
      </c>
      <c r="C48" s="2">
        <v>60</v>
      </c>
      <c r="D48">
        <f t="shared" si="0"/>
        <v>12.24</v>
      </c>
      <c r="E48">
        <f t="shared" si="1"/>
        <v>0.81</v>
      </c>
    </row>
    <row r="49" spans="1:5" x14ac:dyDescent="0.3">
      <c r="A49" s="2" t="s">
        <v>45</v>
      </c>
      <c r="B49" s="2">
        <v>1250</v>
      </c>
      <c r="C49" s="2">
        <v>60</v>
      </c>
      <c r="D49">
        <f t="shared" si="0"/>
        <v>16.809999999999999</v>
      </c>
      <c r="E49">
        <f t="shared" si="1"/>
        <v>0.81</v>
      </c>
    </row>
    <row r="50" spans="1:5" x14ac:dyDescent="0.3">
      <c r="A50" s="2" t="s">
        <v>46</v>
      </c>
      <c r="B50" s="2">
        <v>1280</v>
      </c>
      <c r="C50" s="2">
        <v>90</v>
      </c>
      <c r="D50">
        <f t="shared" si="0"/>
        <v>17.22</v>
      </c>
      <c r="E50">
        <f t="shared" si="1"/>
        <v>1.21</v>
      </c>
    </row>
    <row r="51" spans="1:5" x14ac:dyDescent="0.3">
      <c r="A51" s="2" t="s">
        <v>97</v>
      </c>
      <c r="B51" s="2">
        <v>820</v>
      </c>
      <c r="C51" s="2">
        <v>50</v>
      </c>
      <c r="D51">
        <f t="shared" si="0"/>
        <v>11.03</v>
      </c>
      <c r="E51">
        <f t="shared" si="1"/>
        <v>0.67</v>
      </c>
    </row>
    <row r="52" spans="1:5" x14ac:dyDescent="0.3">
      <c r="A52" s="2" t="s">
        <v>47</v>
      </c>
      <c r="B52" s="2">
        <v>910</v>
      </c>
      <c r="C52" s="2">
        <v>50</v>
      </c>
      <c r="D52">
        <f t="shared" si="0"/>
        <v>12.24</v>
      </c>
      <c r="E52">
        <f t="shared" si="1"/>
        <v>0.67</v>
      </c>
    </row>
    <row r="53" spans="1:5" x14ac:dyDescent="0.3">
      <c r="A53" s="2" t="s">
        <v>48</v>
      </c>
      <c r="B53" s="2">
        <v>980</v>
      </c>
      <c r="C53" s="2">
        <v>130</v>
      </c>
      <c r="D53">
        <f t="shared" si="0"/>
        <v>13.18</v>
      </c>
      <c r="E53">
        <f t="shared" si="1"/>
        <v>1.75</v>
      </c>
    </row>
    <row r="54" spans="1:5" x14ac:dyDescent="0.3">
      <c r="A54" s="2" t="s">
        <v>49</v>
      </c>
      <c r="B54" s="2">
        <v>1150</v>
      </c>
      <c r="C54" s="2">
        <v>70</v>
      </c>
      <c r="D54">
        <f t="shared" si="0"/>
        <v>15.47</v>
      </c>
      <c r="E54">
        <f t="shared" si="1"/>
        <v>0.94</v>
      </c>
    </row>
    <row r="55" spans="1:5" x14ac:dyDescent="0.3">
      <c r="A55" s="2" t="s">
        <v>50</v>
      </c>
      <c r="B55" s="2">
        <v>960</v>
      </c>
      <c r="C55" s="2">
        <v>110</v>
      </c>
      <c r="D55">
        <f t="shared" si="0"/>
        <v>12.91</v>
      </c>
      <c r="E55">
        <f t="shared" si="1"/>
        <v>1.48</v>
      </c>
    </row>
    <row r="56" spans="1:5" x14ac:dyDescent="0.3">
      <c r="A56" s="2" t="s">
        <v>51</v>
      </c>
      <c r="B56" s="2">
        <v>1250</v>
      </c>
      <c r="C56" s="2">
        <v>60</v>
      </c>
      <c r="D56">
        <f t="shared" si="0"/>
        <v>16.809999999999999</v>
      </c>
      <c r="E56">
        <f t="shared" si="1"/>
        <v>0.81</v>
      </c>
    </row>
    <row r="57" spans="1:5" x14ac:dyDescent="0.3">
      <c r="A57" s="2" t="s">
        <v>52</v>
      </c>
      <c r="B57" s="2">
        <v>680</v>
      </c>
      <c r="C57" s="2">
        <v>50</v>
      </c>
      <c r="D57">
        <f t="shared" si="0"/>
        <v>9.15</v>
      </c>
      <c r="E57">
        <f t="shared" si="1"/>
        <v>0.67</v>
      </c>
    </row>
    <row r="58" spans="1:5" x14ac:dyDescent="0.3">
      <c r="A58" s="2" t="s">
        <v>53</v>
      </c>
      <c r="B58" s="2">
        <v>1070</v>
      </c>
      <c r="C58" s="2">
        <v>110</v>
      </c>
      <c r="D58">
        <f t="shared" si="0"/>
        <v>14.39</v>
      </c>
      <c r="E58">
        <f t="shared" si="1"/>
        <v>1.48</v>
      </c>
    </row>
    <row r="59" spans="1:5" x14ac:dyDescent="0.3">
      <c r="A59" s="2" t="s">
        <v>54</v>
      </c>
      <c r="B59" s="2">
        <v>1100</v>
      </c>
      <c r="C59" s="2">
        <v>140</v>
      </c>
      <c r="D59">
        <f t="shared" si="0"/>
        <v>14.8</v>
      </c>
      <c r="E59">
        <f t="shared" si="1"/>
        <v>1.88</v>
      </c>
    </row>
    <row r="60" spans="1:5" x14ac:dyDescent="0.3">
      <c r="A60" s="2" t="s">
        <v>55</v>
      </c>
      <c r="B60" s="2">
        <v>1060</v>
      </c>
      <c r="C60" s="2">
        <v>110</v>
      </c>
      <c r="D60">
        <f t="shared" si="0"/>
        <v>14.26</v>
      </c>
      <c r="E60">
        <f t="shared" si="1"/>
        <v>1.48</v>
      </c>
    </row>
    <row r="61" spans="1:5" x14ac:dyDescent="0.3">
      <c r="A61" s="2" t="s">
        <v>56</v>
      </c>
      <c r="B61" s="2">
        <v>1410</v>
      </c>
      <c r="C61" s="2">
        <v>130</v>
      </c>
      <c r="D61">
        <f t="shared" si="0"/>
        <v>18.97</v>
      </c>
      <c r="E61">
        <f t="shared" si="1"/>
        <v>1.75</v>
      </c>
    </row>
    <row r="62" spans="1:5" x14ac:dyDescent="0.3">
      <c r="A62" s="2" t="s">
        <v>57</v>
      </c>
      <c r="B62" s="2">
        <v>870</v>
      </c>
      <c r="C62" s="2">
        <v>130</v>
      </c>
      <c r="D62">
        <f t="shared" si="0"/>
        <v>11.7</v>
      </c>
      <c r="E62">
        <f t="shared" si="1"/>
        <v>1.75</v>
      </c>
    </row>
    <row r="63" spans="1:5" x14ac:dyDescent="0.3">
      <c r="A63" s="2" t="s">
        <v>58</v>
      </c>
      <c r="B63" s="2">
        <v>840</v>
      </c>
      <c r="C63" s="2">
        <v>160</v>
      </c>
      <c r="D63">
        <f t="shared" ref="D63:D100" si="2">ROUND(B63/74.34,2)</f>
        <v>11.3</v>
      </c>
      <c r="E63">
        <f t="shared" ref="E63:E100" si="3">ROUND(C63/74.34,2)</f>
        <v>2.15</v>
      </c>
    </row>
    <row r="64" spans="1:5" x14ac:dyDescent="0.3">
      <c r="A64" s="2" t="s">
        <v>59</v>
      </c>
      <c r="B64" s="2">
        <v>670</v>
      </c>
      <c r="C64" s="2">
        <v>40</v>
      </c>
      <c r="D64">
        <f t="shared" si="2"/>
        <v>9.01</v>
      </c>
      <c r="E64">
        <f t="shared" si="3"/>
        <v>0.54</v>
      </c>
    </row>
    <row r="65" spans="1:5" x14ac:dyDescent="0.3">
      <c r="A65" s="2" t="s">
        <v>60</v>
      </c>
      <c r="B65" s="2">
        <v>1110</v>
      </c>
      <c r="C65" s="2">
        <v>80</v>
      </c>
      <c r="D65">
        <f t="shared" si="2"/>
        <v>14.93</v>
      </c>
      <c r="E65">
        <f t="shared" si="3"/>
        <v>1.08</v>
      </c>
    </row>
    <row r="66" spans="1:5" x14ac:dyDescent="0.3">
      <c r="A66" s="2" t="s">
        <v>61</v>
      </c>
      <c r="B66" s="2">
        <v>990</v>
      </c>
      <c r="C66" s="2">
        <v>120</v>
      </c>
      <c r="D66">
        <f t="shared" si="2"/>
        <v>13.32</v>
      </c>
      <c r="E66">
        <f t="shared" si="3"/>
        <v>1.61</v>
      </c>
    </row>
    <row r="67" spans="1:5" x14ac:dyDescent="0.3">
      <c r="A67" s="2" t="s">
        <v>62</v>
      </c>
      <c r="B67" s="2">
        <v>1080</v>
      </c>
      <c r="C67" s="2">
        <v>130</v>
      </c>
      <c r="D67">
        <f t="shared" si="2"/>
        <v>14.53</v>
      </c>
      <c r="E67">
        <f t="shared" si="3"/>
        <v>1.75</v>
      </c>
    </row>
    <row r="68" spans="1:5" x14ac:dyDescent="0.3">
      <c r="A68" s="2" t="s">
        <v>63</v>
      </c>
      <c r="B68" s="2">
        <v>1140</v>
      </c>
      <c r="C68" s="2">
        <v>140</v>
      </c>
      <c r="D68">
        <f t="shared" si="2"/>
        <v>15.33</v>
      </c>
      <c r="E68">
        <f t="shared" si="3"/>
        <v>1.88</v>
      </c>
    </row>
    <row r="69" spans="1:5" x14ac:dyDescent="0.3">
      <c r="A69" s="2" t="s">
        <v>64</v>
      </c>
      <c r="B69" s="2">
        <v>1910</v>
      </c>
      <c r="C69" s="2">
        <v>90</v>
      </c>
      <c r="D69">
        <f t="shared" si="2"/>
        <v>25.69</v>
      </c>
      <c r="E69">
        <f t="shared" si="3"/>
        <v>1.21</v>
      </c>
    </row>
    <row r="70" spans="1:5" x14ac:dyDescent="0.3">
      <c r="A70" s="2" t="s">
        <v>65</v>
      </c>
      <c r="B70" s="2">
        <v>1240</v>
      </c>
      <c r="C70" s="2">
        <v>40</v>
      </c>
      <c r="D70">
        <f t="shared" si="2"/>
        <v>16.68</v>
      </c>
      <c r="E70">
        <f t="shared" si="3"/>
        <v>0.54</v>
      </c>
    </row>
    <row r="71" spans="1:5" x14ac:dyDescent="0.3">
      <c r="A71" s="2" t="s">
        <v>66</v>
      </c>
      <c r="B71" s="2">
        <v>810</v>
      </c>
      <c r="C71" s="2">
        <v>70</v>
      </c>
      <c r="D71">
        <f t="shared" si="2"/>
        <v>10.9</v>
      </c>
      <c r="E71">
        <f t="shared" si="3"/>
        <v>0.94</v>
      </c>
    </row>
    <row r="72" spans="1:5" x14ac:dyDescent="0.3">
      <c r="A72" s="2" t="s">
        <v>67</v>
      </c>
      <c r="B72" s="2">
        <v>1330</v>
      </c>
      <c r="C72" s="2">
        <v>140</v>
      </c>
      <c r="D72">
        <f t="shared" si="2"/>
        <v>17.89</v>
      </c>
      <c r="E72">
        <f t="shared" si="3"/>
        <v>1.88</v>
      </c>
    </row>
    <row r="73" spans="1:5" ht="28.8" x14ac:dyDescent="0.3">
      <c r="A73" s="2" t="s">
        <v>68</v>
      </c>
      <c r="B73" s="2">
        <v>1440</v>
      </c>
      <c r="C73" s="2">
        <v>200</v>
      </c>
      <c r="D73">
        <f t="shared" si="2"/>
        <v>19.37</v>
      </c>
      <c r="E73">
        <f t="shared" si="3"/>
        <v>2.69</v>
      </c>
    </row>
    <row r="74" spans="1:5" x14ac:dyDescent="0.3">
      <c r="A74" s="2" t="s">
        <v>69</v>
      </c>
      <c r="B74" s="2">
        <v>860</v>
      </c>
      <c r="C74" s="2">
        <v>70</v>
      </c>
      <c r="D74">
        <f t="shared" si="2"/>
        <v>11.57</v>
      </c>
      <c r="E74">
        <f t="shared" si="3"/>
        <v>0.94</v>
      </c>
    </row>
    <row r="75" spans="1:5" x14ac:dyDescent="0.3">
      <c r="A75" s="2" t="s">
        <v>70</v>
      </c>
      <c r="B75" s="2">
        <v>1030</v>
      </c>
      <c r="C75" s="2">
        <v>80</v>
      </c>
      <c r="D75">
        <f t="shared" si="2"/>
        <v>13.86</v>
      </c>
      <c r="E75">
        <f t="shared" si="3"/>
        <v>1.08</v>
      </c>
    </row>
    <row r="76" spans="1:5" x14ac:dyDescent="0.3">
      <c r="A76" s="2" t="s">
        <v>71</v>
      </c>
      <c r="B76" s="2">
        <v>1060</v>
      </c>
      <c r="C76" s="2">
        <v>90</v>
      </c>
      <c r="D76">
        <f t="shared" si="2"/>
        <v>14.26</v>
      </c>
      <c r="E76">
        <f t="shared" si="3"/>
        <v>1.21</v>
      </c>
    </row>
    <row r="77" spans="1:5" x14ac:dyDescent="0.3">
      <c r="A77" s="2" t="s">
        <v>72</v>
      </c>
      <c r="B77" s="2">
        <v>1180</v>
      </c>
      <c r="C77" s="2">
        <v>50</v>
      </c>
      <c r="D77">
        <f t="shared" si="2"/>
        <v>15.87</v>
      </c>
      <c r="E77">
        <f t="shared" si="3"/>
        <v>0.67</v>
      </c>
    </row>
    <row r="78" spans="1:5" x14ac:dyDescent="0.3">
      <c r="A78" s="2" t="s">
        <v>73</v>
      </c>
      <c r="B78" s="2">
        <v>950</v>
      </c>
      <c r="C78" s="2">
        <v>100</v>
      </c>
      <c r="D78">
        <f t="shared" si="2"/>
        <v>12.78</v>
      </c>
      <c r="E78">
        <f t="shared" si="3"/>
        <v>1.35</v>
      </c>
    </row>
    <row r="79" spans="1:5" x14ac:dyDescent="0.3">
      <c r="A79" s="2" t="s">
        <v>74</v>
      </c>
      <c r="B79" s="2">
        <v>1370</v>
      </c>
      <c r="C79" s="2">
        <v>80</v>
      </c>
      <c r="D79">
        <f t="shared" si="2"/>
        <v>18.43</v>
      </c>
      <c r="E79">
        <f t="shared" si="3"/>
        <v>1.08</v>
      </c>
    </row>
    <row r="80" spans="1:5" x14ac:dyDescent="0.3">
      <c r="A80" s="2" t="s">
        <v>75</v>
      </c>
      <c r="B80" s="2">
        <v>1310</v>
      </c>
      <c r="C80" s="2">
        <v>110</v>
      </c>
      <c r="D80">
        <f t="shared" si="2"/>
        <v>17.62</v>
      </c>
      <c r="E80">
        <f t="shared" si="3"/>
        <v>1.48</v>
      </c>
    </row>
    <row r="81" spans="1:5" x14ac:dyDescent="0.3">
      <c r="A81" s="2" t="s">
        <v>76</v>
      </c>
      <c r="B81" s="2">
        <v>1020</v>
      </c>
      <c r="C81" s="2">
        <v>60</v>
      </c>
      <c r="D81">
        <f t="shared" si="2"/>
        <v>13.72</v>
      </c>
      <c r="E81">
        <f t="shared" si="3"/>
        <v>0.81</v>
      </c>
    </row>
    <row r="82" spans="1:5" x14ac:dyDescent="0.3">
      <c r="A82" s="2" t="s">
        <v>77</v>
      </c>
      <c r="B82" s="2">
        <v>1100</v>
      </c>
      <c r="C82" s="2">
        <v>130</v>
      </c>
      <c r="D82">
        <f t="shared" si="2"/>
        <v>14.8</v>
      </c>
      <c r="E82">
        <f t="shared" si="3"/>
        <v>1.75</v>
      </c>
    </row>
    <row r="83" spans="1:5" x14ac:dyDescent="0.3">
      <c r="A83" s="2" t="s">
        <v>78</v>
      </c>
      <c r="B83" s="2">
        <v>1080</v>
      </c>
      <c r="C83" s="2">
        <v>60</v>
      </c>
      <c r="D83">
        <f t="shared" si="2"/>
        <v>14.53</v>
      </c>
      <c r="E83">
        <f t="shared" si="3"/>
        <v>0.81</v>
      </c>
    </row>
    <row r="84" spans="1:5" x14ac:dyDescent="0.3">
      <c r="A84" s="2" t="s">
        <v>79</v>
      </c>
      <c r="B84" s="2">
        <v>1120</v>
      </c>
      <c r="C84" s="2">
        <v>110</v>
      </c>
      <c r="D84">
        <f t="shared" si="2"/>
        <v>15.07</v>
      </c>
      <c r="E84">
        <f t="shared" si="3"/>
        <v>1.48</v>
      </c>
    </row>
    <row r="85" spans="1:5" x14ac:dyDescent="0.3">
      <c r="A85" s="2" t="s">
        <v>99</v>
      </c>
      <c r="B85" s="2">
        <v>1050</v>
      </c>
      <c r="C85" s="2">
        <v>80</v>
      </c>
      <c r="D85">
        <f t="shared" si="2"/>
        <v>14.12</v>
      </c>
      <c r="E85">
        <f t="shared" si="3"/>
        <v>1.08</v>
      </c>
    </row>
    <row r="86" spans="1:5" x14ac:dyDescent="0.3">
      <c r="A86" s="2" t="s">
        <v>80</v>
      </c>
      <c r="B86" s="2">
        <v>790</v>
      </c>
      <c r="C86" s="2">
        <v>50</v>
      </c>
      <c r="D86">
        <f t="shared" si="2"/>
        <v>10.63</v>
      </c>
      <c r="E86">
        <f t="shared" si="3"/>
        <v>0.67</v>
      </c>
    </row>
    <row r="87" spans="1:5" x14ac:dyDescent="0.3">
      <c r="A87" s="2" t="s">
        <v>81</v>
      </c>
      <c r="B87" s="2">
        <v>1280</v>
      </c>
      <c r="C87" s="2">
        <v>120</v>
      </c>
      <c r="D87">
        <f t="shared" si="2"/>
        <v>17.22</v>
      </c>
      <c r="E87">
        <f t="shared" si="3"/>
        <v>1.61</v>
      </c>
    </row>
    <row r="88" spans="1:5" x14ac:dyDescent="0.3">
      <c r="A88" s="2" t="s">
        <v>82</v>
      </c>
      <c r="B88" s="2">
        <v>1710</v>
      </c>
      <c r="C88" s="2">
        <v>80</v>
      </c>
      <c r="D88">
        <f t="shared" si="2"/>
        <v>23</v>
      </c>
      <c r="E88">
        <f t="shared" si="3"/>
        <v>1.08</v>
      </c>
    </row>
    <row r="89" spans="1:5" x14ac:dyDescent="0.3">
      <c r="A89" s="2" t="s">
        <v>83</v>
      </c>
      <c r="B89" s="2">
        <v>1600</v>
      </c>
      <c r="C89" s="2">
        <v>80</v>
      </c>
      <c r="D89">
        <f t="shared" si="2"/>
        <v>21.52</v>
      </c>
      <c r="E89">
        <f t="shared" si="3"/>
        <v>1.08</v>
      </c>
    </row>
    <row r="90" spans="1:5" x14ac:dyDescent="0.3">
      <c r="A90" s="2" t="s">
        <v>84</v>
      </c>
      <c r="B90" s="2">
        <v>730</v>
      </c>
      <c r="C90" s="2">
        <v>80</v>
      </c>
      <c r="D90">
        <f t="shared" si="2"/>
        <v>9.82</v>
      </c>
      <c r="E90">
        <f t="shared" si="3"/>
        <v>1.08</v>
      </c>
    </row>
    <row r="91" spans="1:5" x14ac:dyDescent="0.3">
      <c r="A91" s="2" t="s">
        <v>85</v>
      </c>
      <c r="B91" s="2">
        <v>1060</v>
      </c>
      <c r="C91" s="2">
        <v>100</v>
      </c>
      <c r="D91">
        <f t="shared" si="2"/>
        <v>14.26</v>
      </c>
      <c r="E91">
        <f t="shared" si="3"/>
        <v>1.35</v>
      </c>
    </row>
    <row r="92" spans="1:5" x14ac:dyDescent="0.3">
      <c r="A92" s="2" t="s">
        <v>86</v>
      </c>
      <c r="B92" s="2">
        <v>790</v>
      </c>
      <c r="C92" s="2">
        <v>60</v>
      </c>
      <c r="D92">
        <f t="shared" si="2"/>
        <v>10.63</v>
      </c>
      <c r="E92">
        <f t="shared" si="3"/>
        <v>0.81</v>
      </c>
    </row>
    <row r="93" spans="1:5" x14ac:dyDescent="0.3">
      <c r="A93" s="2" t="s">
        <v>87</v>
      </c>
      <c r="B93" s="2">
        <v>1180</v>
      </c>
      <c r="C93" s="2">
        <v>120</v>
      </c>
      <c r="D93">
        <f t="shared" si="2"/>
        <v>15.87</v>
      </c>
      <c r="E93">
        <f t="shared" si="3"/>
        <v>1.61</v>
      </c>
    </row>
    <row r="94" spans="1:5" x14ac:dyDescent="0.3">
      <c r="A94" s="2" t="s">
        <v>88</v>
      </c>
      <c r="B94" s="2">
        <v>1030</v>
      </c>
      <c r="C94" s="2">
        <v>80</v>
      </c>
      <c r="D94">
        <f t="shared" si="2"/>
        <v>13.86</v>
      </c>
      <c r="E94">
        <f t="shared" si="3"/>
        <v>1.08</v>
      </c>
    </row>
    <row r="95" spans="1:5" x14ac:dyDescent="0.3">
      <c r="A95" s="2" t="s">
        <v>89</v>
      </c>
      <c r="B95" s="2">
        <v>1280</v>
      </c>
      <c r="C95" s="2">
        <v>90</v>
      </c>
      <c r="D95">
        <f t="shared" si="2"/>
        <v>17.22</v>
      </c>
      <c r="E95">
        <f t="shared" si="3"/>
        <v>1.21</v>
      </c>
    </row>
    <row r="96" spans="1:5" x14ac:dyDescent="0.3">
      <c r="A96" s="2" t="s">
        <v>90</v>
      </c>
      <c r="B96" s="2">
        <v>1310</v>
      </c>
      <c r="C96" s="2">
        <v>130</v>
      </c>
      <c r="D96">
        <f t="shared" si="2"/>
        <v>17.62</v>
      </c>
      <c r="E96">
        <f t="shared" si="3"/>
        <v>1.75</v>
      </c>
    </row>
    <row r="97" spans="1:5" ht="28.8" x14ac:dyDescent="0.3">
      <c r="A97" s="2" t="s">
        <v>91</v>
      </c>
      <c r="B97" s="2">
        <v>1240</v>
      </c>
      <c r="C97" s="2">
        <v>50</v>
      </c>
      <c r="D97">
        <f t="shared" si="2"/>
        <v>16.68</v>
      </c>
      <c r="E97">
        <f t="shared" si="3"/>
        <v>0.67</v>
      </c>
    </row>
    <row r="98" spans="1:5" x14ac:dyDescent="0.3">
      <c r="A98" s="2" t="s">
        <v>98</v>
      </c>
      <c r="B98" s="2">
        <v>850</v>
      </c>
      <c r="C98" s="2">
        <v>150</v>
      </c>
      <c r="D98">
        <f t="shared" si="2"/>
        <v>11.43</v>
      </c>
      <c r="E98">
        <f t="shared" si="3"/>
        <v>2.02</v>
      </c>
    </row>
    <row r="99" spans="1:5" x14ac:dyDescent="0.3">
      <c r="A99" s="2" t="s">
        <v>92</v>
      </c>
      <c r="B99" s="2">
        <v>690</v>
      </c>
      <c r="C99" s="2">
        <v>70</v>
      </c>
      <c r="D99">
        <f t="shared" si="2"/>
        <v>9.2799999999999994</v>
      </c>
      <c r="E99">
        <f t="shared" si="3"/>
        <v>0.94</v>
      </c>
    </row>
    <row r="100" spans="1:5" x14ac:dyDescent="0.3">
      <c r="A100" s="2" t="s">
        <v>93</v>
      </c>
      <c r="B100" s="2">
        <v>730</v>
      </c>
      <c r="C100" s="2">
        <v>110</v>
      </c>
      <c r="D100">
        <f t="shared" si="2"/>
        <v>9.82</v>
      </c>
      <c r="E100">
        <f t="shared" si="3"/>
        <v>1.48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jain</dc:creator>
  <cp:lastModifiedBy>kalpesh jain</cp:lastModifiedBy>
  <dcterms:created xsi:type="dcterms:W3CDTF">2021-06-10T18:55:54Z</dcterms:created>
  <dcterms:modified xsi:type="dcterms:W3CDTF">2021-06-24T17:32:00Z</dcterms:modified>
</cp:coreProperties>
</file>