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itkumar Bharati\Downloads\"/>
    </mc:Choice>
  </mc:AlternateContent>
  <xr:revisionPtr revIDLastSave="0" documentId="13_ncr:1_{27207B6E-9963-4794-89EA-E6B5EA09C6A1}" xr6:coauthVersionLast="47" xr6:coauthVersionMax="47" xr10:uidLastSave="{00000000-0000-0000-0000-000000000000}"/>
  <bookViews>
    <workbookView xWindow="-108" yWindow="-108" windowWidth="23256" windowHeight="12456" xr2:uid="{984D7812-6072-4921-AE22-85E3831BC345}"/>
  </bookViews>
  <sheets>
    <sheet name="Influence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93" i="1"/>
  <c r="G137" i="1"/>
  <c r="G171" i="1"/>
  <c r="G112" i="1"/>
  <c r="G200" i="1"/>
  <c r="G113" i="1"/>
  <c r="G257" i="1"/>
  <c r="G201" i="1"/>
  <c r="G23" i="1"/>
  <c r="G52" i="1"/>
  <c r="G36" i="1"/>
  <c r="G114" i="1"/>
  <c r="G77" i="1"/>
  <c r="G61" i="1"/>
  <c r="G44" i="1"/>
  <c r="G83" i="1"/>
  <c r="G49" i="1"/>
  <c r="G47" i="1"/>
  <c r="G27" i="1"/>
  <c r="G140" i="1"/>
  <c r="G144" i="1"/>
  <c r="G185" i="1"/>
  <c r="G258" i="1"/>
  <c r="G301" i="1"/>
  <c r="G347" i="1"/>
  <c r="G111" i="1"/>
  <c r="G53" i="1"/>
  <c r="G37" i="1"/>
  <c r="G224" i="1"/>
  <c r="G115" i="1"/>
  <c r="G62" i="1"/>
  <c r="G34" i="1"/>
  <c r="G146" i="1"/>
  <c r="G162" i="1"/>
  <c r="G106" i="1"/>
  <c r="G259" i="1"/>
  <c r="G186" i="1"/>
  <c r="G86" i="1"/>
  <c r="G132" i="1"/>
  <c r="G181" i="1"/>
  <c r="G15" i="1"/>
  <c r="G20" i="1"/>
  <c r="G35" i="1"/>
  <c r="G18" i="1"/>
  <c r="G71" i="1"/>
  <c r="G74" i="1"/>
  <c r="G56" i="1"/>
  <c r="G45" i="1"/>
  <c r="G163" i="1"/>
  <c r="G187" i="1"/>
  <c r="G173" i="1"/>
  <c r="G138" i="1"/>
  <c r="G84" i="1"/>
  <c r="G133" i="1"/>
  <c r="G69" i="1"/>
  <c r="G88" i="1"/>
  <c r="G63" i="1"/>
  <c r="G326" i="1"/>
  <c r="G10" i="1"/>
  <c r="G54" i="1"/>
  <c r="G119" i="1"/>
  <c r="G145" i="1"/>
  <c r="G64" i="1"/>
  <c r="G107" i="1"/>
  <c r="G120" i="1"/>
  <c r="G94" i="1"/>
  <c r="G164" i="1"/>
  <c r="G43" i="1"/>
  <c r="G17" i="1"/>
  <c r="G55" i="1"/>
  <c r="G117" i="1"/>
  <c r="G95" i="1"/>
  <c r="G13" i="1"/>
  <c r="G29" i="1"/>
  <c r="G50" i="1"/>
  <c r="G123" i="1"/>
  <c r="G31" i="1"/>
  <c r="G9" i="1"/>
  <c r="G67" i="1"/>
  <c r="G38" i="1"/>
  <c r="G41" i="1"/>
  <c r="G75" i="1"/>
  <c r="G33" i="1"/>
  <c r="G7" i="1"/>
  <c r="G21" i="1"/>
  <c r="G6" i="1"/>
  <c r="G3" i="1"/>
  <c r="G2" i="1"/>
  <c r="G4" i="1"/>
  <c r="G5" i="1"/>
  <c r="G188" i="1"/>
  <c r="G139" i="1"/>
  <c r="G169" i="1"/>
  <c r="G78" i="1"/>
  <c r="G189" i="1"/>
  <c r="G340" i="1"/>
  <c r="G302" i="1"/>
  <c r="G260" i="1"/>
  <c r="G165" i="1"/>
  <c r="G327" i="1"/>
  <c r="G335" i="1"/>
  <c r="G134" i="1"/>
  <c r="G261" i="1"/>
  <c r="G116" i="1"/>
  <c r="G153" i="1"/>
  <c r="G355" i="1"/>
  <c r="G332" i="1"/>
  <c r="G336" i="1"/>
  <c r="G154" i="1"/>
  <c r="G190" i="1"/>
  <c r="G166" i="1"/>
  <c r="G182" i="1"/>
  <c r="G202" i="1"/>
  <c r="G167" i="1"/>
  <c r="G135" i="1"/>
  <c r="G374" i="1"/>
  <c r="G343" i="1"/>
  <c r="G328" i="1"/>
  <c r="G303" i="1"/>
  <c r="G262" i="1"/>
  <c r="G168" i="1"/>
  <c r="G155" i="1"/>
  <c r="G191" i="1"/>
  <c r="G174" i="1"/>
  <c r="G136" i="1"/>
  <c r="G25" i="1"/>
  <c r="G39" i="1"/>
  <c r="G8" i="1"/>
  <c r="G19" i="1"/>
  <c r="G14" i="1"/>
  <c r="G16" i="1"/>
  <c r="G26" i="1"/>
  <c r="G12" i="1"/>
  <c r="G22" i="1"/>
  <c r="G32" i="1"/>
  <c r="G42" i="1"/>
  <c r="G30" i="1"/>
  <c r="G28" i="1"/>
  <c r="G60" i="1"/>
  <c r="G46" i="1"/>
  <c r="G79" i="1"/>
  <c r="G85" i="1"/>
  <c r="G81" i="1"/>
  <c r="G68" i="1"/>
  <c r="G65" i="1"/>
  <c r="G40" i="1"/>
  <c r="G48" i="1"/>
  <c r="G51" i="1"/>
  <c r="G91" i="1"/>
  <c r="G59" i="1"/>
  <c r="G76" i="1"/>
  <c r="G82" i="1"/>
  <c r="G11" i="1"/>
  <c r="G227" i="1"/>
  <c r="G270" i="1"/>
  <c r="G304" i="1"/>
  <c r="G287" i="1"/>
  <c r="G248" i="1"/>
  <c r="G212" i="1"/>
  <c r="G298" i="1"/>
  <c r="G263" i="1"/>
  <c r="G286" i="1"/>
  <c r="G319" i="1"/>
  <c r="G99" i="1"/>
  <c r="G121" i="1"/>
  <c r="G108" i="1"/>
  <c r="G96" i="1"/>
  <c r="G109" i="1"/>
  <c r="G157" i="1"/>
  <c r="G147" i="1"/>
  <c r="G271" i="1"/>
  <c r="G305" i="1"/>
  <c r="G377" i="1"/>
  <c r="G122" i="1"/>
  <c r="G124" i="1"/>
  <c r="G272" i="1"/>
  <c r="G179" i="1"/>
  <c r="G306" i="1"/>
  <c r="G228" i="1"/>
  <c r="G288" i="1"/>
  <c r="G390" i="1"/>
  <c r="G264" i="1"/>
  <c r="G229" i="1"/>
  <c r="G369" i="1"/>
  <c r="G273" i="1"/>
  <c r="G213" i="1"/>
  <c r="G307" i="1"/>
  <c r="G418" i="1"/>
  <c r="G249" i="1"/>
  <c r="G382" i="1"/>
  <c r="G289" i="1"/>
  <c r="G265" i="1"/>
  <c r="G214" i="1"/>
  <c r="G141" i="1"/>
  <c r="G360" i="1"/>
  <c r="G274" i="1"/>
  <c r="G245" i="1"/>
  <c r="G375" i="1"/>
  <c r="G192" i="1"/>
  <c r="G308" i="1"/>
  <c r="G266" i="1"/>
  <c r="G230" i="1"/>
  <c r="G129" i="1"/>
  <c r="G57" i="1"/>
  <c r="G92" i="1"/>
  <c r="G100" i="1"/>
  <c r="G58" i="1"/>
  <c r="G193" i="1"/>
  <c r="G89" i="1"/>
  <c r="G101" i="1"/>
  <c r="G172" i="1"/>
  <c r="G231" i="1"/>
  <c r="G203" i="1"/>
  <c r="G90" i="1"/>
  <c r="G232" i="1"/>
  <c r="G194" i="1"/>
  <c r="G356" i="1"/>
  <c r="G275" i="1"/>
  <c r="G370" i="1"/>
  <c r="G215" i="1"/>
  <c r="G361" i="1"/>
  <c r="G246" i="1"/>
  <c r="G130" i="1"/>
  <c r="G233" i="1"/>
  <c r="G276" i="1"/>
  <c r="G216" i="1"/>
  <c r="G309" i="1"/>
  <c r="G247" i="1"/>
  <c r="G290" i="1"/>
  <c r="G267" i="1"/>
  <c r="G320" i="1"/>
  <c r="G225" i="1"/>
  <c r="G102" i="1"/>
  <c r="G80" i="1"/>
  <c r="G97" i="1"/>
  <c r="G217" i="1"/>
  <c r="G110" i="1"/>
  <c r="G195" i="1"/>
  <c r="G125" i="1"/>
  <c r="G277" i="1"/>
  <c r="G234" i="1"/>
  <c r="G250" i="1"/>
  <c r="G148" i="1"/>
  <c r="G291" i="1"/>
  <c r="G348" i="1"/>
  <c r="G310" i="1"/>
  <c r="G204" i="1"/>
  <c r="G341" i="1"/>
  <c r="G251" i="1"/>
  <c r="G226" i="1"/>
  <c r="G299" i="1"/>
  <c r="G353" i="1"/>
  <c r="G128" i="1"/>
  <c r="G142" i="1"/>
  <c r="G149" i="1"/>
  <c r="G180" i="1"/>
  <c r="G218" i="1"/>
  <c r="G73" i="1"/>
  <c r="G321" i="1"/>
  <c r="G156" i="1"/>
  <c r="G170" i="1"/>
  <c r="G397" i="1"/>
  <c r="G378" i="1"/>
  <c r="G447" i="1"/>
  <c r="G333" i="1"/>
  <c r="G338" i="1"/>
  <c r="G334" i="1"/>
  <c r="G337" i="1"/>
  <c r="G339" i="1"/>
  <c r="G344" i="1"/>
  <c r="G219" i="1"/>
  <c r="G292" i="1"/>
  <c r="G322" i="1"/>
  <c r="G357" i="1"/>
  <c r="G364" i="1"/>
  <c r="G196" i="1"/>
  <c r="G175" i="1"/>
  <c r="G349" i="1"/>
  <c r="G205" i="1"/>
  <c r="G362" i="1"/>
  <c r="G184" i="1"/>
  <c r="G376" i="1"/>
  <c r="G235" i="1"/>
  <c r="G345" i="1"/>
  <c r="G176" i="1"/>
  <c r="G143" i="1"/>
  <c r="G206" i="1"/>
  <c r="G118" i="1"/>
  <c r="G236" i="1"/>
  <c r="G278" i="1"/>
  <c r="G150" i="1"/>
  <c r="G252" i="1"/>
  <c r="G220" i="1"/>
  <c r="G221" i="1"/>
  <c r="G350" i="1"/>
  <c r="G197" i="1"/>
  <c r="G354" i="1"/>
  <c r="G177" i="1"/>
  <c r="G371" i="1"/>
  <c r="G222" i="1"/>
  <c r="G363" i="1"/>
  <c r="G183" i="1"/>
  <c r="G379" i="1"/>
  <c r="G207" i="1"/>
  <c r="G346" i="1"/>
  <c r="G237" i="1"/>
  <c r="G351" i="1"/>
  <c r="G178" i="1"/>
  <c r="G208" i="1"/>
  <c r="G342" i="1"/>
  <c r="G103" i="1"/>
  <c r="G268" i="1"/>
  <c r="G365" i="1"/>
  <c r="G198" i="1"/>
  <c r="G352" i="1"/>
  <c r="G199" i="1"/>
  <c r="G311" i="1"/>
  <c r="G151" i="1"/>
  <c r="G72" i="1"/>
  <c r="G70" i="1"/>
  <c r="G87" i="1"/>
  <c r="G126" i="1"/>
  <c r="G238" i="1"/>
  <c r="G293" i="1"/>
  <c r="G158" i="1"/>
  <c r="G66" i="1"/>
  <c r="G98" i="1"/>
  <c r="G329" i="1"/>
  <c r="G312" i="1"/>
  <c r="G279" i="1"/>
  <c r="G280" i="1"/>
  <c r="G159" i="1"/>
  <c r="G313" i="1"/>
  <c r="G239" i="1"/>
  <c r="G160" i="1"/>
  <c r="G424" i="1"/>
  <c r="G294" i="1"/>
  <c r="G323" i="1"/>
  <c r="G253" i="1"/>
  <c r="G330" i="1"/>
  <c r="G314" i="1"/>
  <c r="G409" i="1"/>
  <c r="G281" i="1"/>
  <c r="G300" i="1"/>
  <c r="G240" i="1"/>
  <c r="G391" i="1"/>
  <c r="G241" i="1"/>
  <c r="G161" i="1"/>
  <c r="G209" i="1"/>
  <c r="G282" i="1"/>
  <c r="G315" i="1"/>
  <c r="G131" i="1"/>
  <c r="G436" i="1"/>
  <c r="G254" i="1"/>
  <c r="G104" i="1"/>
  <c r="G127" i="1"/>
  <c r="G331" i="1"/>
  <c r="G295" i="1"/>
  <c r="G410" i="1"/>
  <c r="G316" i="1"/>
  <c r="G242" i="1"/>
  <c r="G437" i="1"/>
  <c r="G283" i="1"/>
  <c r="G380" i="1"/>
  <c r="G223" i="1"/>
  <c r="G255" i="1"/>
  <c r="G284" i="1"/>
  <c r="G317" i="1"/>
  <c r="G419" i="1"/>
  <c r="G243" i="1"/>
  <c r="G296" i="1"/>
  <c r="G324" i="1"/>
  <c r="G383" i="1"/>
  <c r="G210" i="1"/>
  <c r="G269" i="1"/>
  <c r="G404" i="1"/>
  <c r="G152" i="1"/>
  <c r="G105" i="1"/>
  <c r="G285" i="1"/>
  <c r="G244" i="1"/>
  <c r="G318" i="1"/>
  <c r="G398" i="1"/>
  <c r="G211" i="1"/>
  <c r="G297" i="1"/>
  <c r="G325" i="1"/>
  <c r="G256" i="1"/>
  <c r="G407" i="1"/>
  <c r="G359" i="1"/>
  <c r="G435" i="1"/>
  <c r="G454" i="1"/>
  <c r="G392" i="1"/>
  <c r="G411" i="1"/>
  <c r="G451" i="1"/>
  <c r="G386" i="1"/>
  <c r="G415" i="1"/>
  <c r="G442" i="1"/>
  <c r="G401" i="1"/>
  <c r="G367" i="1"/>
  <c r="G426" i="1"/>
  <c r="G444" i="1"/>
  <c r="G389" i="1"/>
  <c r="G429" i="1"/>
  <c r="G421" i="1"/>
  <c r="G438" i="1"/>
  <c r="G381" i="1"/>
  <c r="G460" i="1"/>
  <c r="G405" i="1"/>
  <c r="G366" i="1"/>
  <c r="G434" i="1"/>
  <c r="G457" i="1"/>
  <c r="G372" i="1"/>
  <c r="G399" i="1"/>
  <c r="G458" i="1"/>
  <c r="G393" i="1"/>
  <c r="G358" i="1"/>
  <c r="G413" i="1"/>
  <c r="G384" i="1"/>
  <c r="G449" i="1"/>
  <c r="G428" i="1"/>
  <c r="G420" i="1"/>
  <c r="G443" i="1"/>
  <c r="G455" i="1"/>
  <c r="G402" i="1"/>
  <c r="G368" i="1"/>
  <c r="G416" i="1"/>
  <c r="G427" i="1"/>
  <c r="G432" i="1"/>
  <c r="G452" i="1"/>
  <c r="G440" i="1"/>
  <c r="G461" i="1"/>
  <c r="G395" i="1"/>
  <c r="G425" i="1"/>
  <c r="G414" i="1"/>
  <c r="G373" i="1"/>
  <c r="G445" i="1"/>
  <c r="G422" i="1"/>
  <c r="G387" i="1"/>
  <c r="G450" i="1"/>
  <c r="G406" i="1"/>
  <c r="G459" i="1"/>
  <c r="G388" i="1"/>
  <c r="G417" i="1"/>
  <c r="G431" i="1"/>
  <c r="G403" i="1"/>
  <c r="G412" i="1"/>
  <c r="G441" i="1"/>
  <c r="G385" i="1"/>
  <c r="G448" i="1"/>
  <c r="G423" i="1"/>
  <c r="G433" i="1"/>
  <c r="G400" i="1"/>
  <c r="G456" i="1"/>
  <c r="G446" i="1"/>
  <c r="G408" i="1"/>
  <c r="G394" i="1"/>
  <c r="G439" i="1"/>
  <c r="G430" i="1"/>
  <c r="G453" i="1"/>
  <c r="G396" i="1"/>
</calcChain>
</file>

<file path=xl/sharedStrings.xml><?xml version="1.0" encoding="utf-8"?>
<sst xmlns="http://schemas.openxmlformats.org/spreadsheetml/2006/main" count="3231" uniqueCount="658">
  <si>
    <t>Platform</t>
  </si>
  <si>
    <t>Niche</t>
  </si>
  <si>
    <t>Follower Count</t>
  </si>
  <si>
    <t>Average Likes</t>
  </si>
  <si>
    <t>Average Comments</t>
  </si>
  <si>
    <t>Engagement Rate (%)</t>
  </si>
  <si>
    <t>Location</t>
  </si>
  <si>
    <t>Contact Email</t>
  </si>
  <si>
    <t>Past Brand Collaborations</t>
  </si>
  <si>
    <t>Segment</t>
  </si>
  <si>
    <t>Instagram</t>
  </si>
  <si>
    <t>Digital Marketing</t>
  </si>
  <si>
    <t>India</t>
  </si>
  <si>
    <t>Gary Vaynerchuk</t>
  </si>
  <si>
    <t>gary@vaynermedia.com</t>
  </si>
  <si>
    <t>Neil Patel</t>
  </si>
  <si>
    <t>neil@neilpatel.com</t>
  </si>
  <si>
    <t>Rand Fishkin</t>
  </si>
  <si>
    <t>LinkedIn</t>
  </si>
  <si>
    <t>rand@sparktoro.com</t>
  </si>
  <si>
    <t>Mari Smith</t>
  </si>
  <si>
    <t>Facebook</t>
  </si>
  <si>
    <t>mari@marismith.com</t>
  </si>
  <si>
    <t>Brian Dean</t>
  </si>
  <si>
    <t>YouTube</t>
  </si>
  <si>
    <t>brian@backlinko.com</t>
  </si>
  <si>
    <t>Jay Baer</t>
  </si>
  <si>
    <t>jay@convinceandconvert.com</t>
  </si>
  <si>
    <t>USA</t>
  </si>
  <si>
    <t>Seth Godin</t>
  </si>
  <si>
    <t>seth@sethgodin.com</t>
  </si>
  <si>
    <t>Shama Hyder</t>
  </si>
  <si>
    <t>shama@zenmedia.com</t>
  </si>
  <si>
    <t>Dave Gerhardt</t>
  </si>
  <si>
    <t>dave@exitfive.com</t>
  </si>
  <si>
    <t>Tony Robbins</t>
  </si>
  <si>
    <t>info@tonyrobbins.com</t>
  </si>
  <si>
    <t>Patrick Bet-David</t>
  </si>
  <si>
    <t>patrick@valuetainment.com</t>
  </si>
  <si>
    <t>Grant Cardone</t>
  </si>
  <si>
    <t>info@grantcardone.com</t>
  </si>
  <si>
    <t>Marie Forleo</t>
  </si>
  <si>
    <t>marie@marieforleo.com</t>
  </si>
  <si>
    <t>Ryan Serhant</t>
  </si>
  <si>
    <t>ryan@serhant.com</t>
  </si>
  <si>
    <t>Ankur Warikoo</t>
  </si>
  <si>
    <t>ankur@warikoo.com</t>
  </si>
  <si>
    <t>Ali Abdaal</t>
  </si>
  <si>
    <t>ali@aliabdaal.com</t>
  </si>
  <si>
    <t>Codie Sanchez</t>
  </si>
  <si>
    <t>codie@codiesanchez.com</t>
  </si>
  <si>
    <t>Iman Gadzhi</t>
  </si>
  <si>
    <t>iman@iag.media</t>
  </si>
  <si>
    <t>Dan Lok</t>
  </si>
  <si>
    <t>dan@danlok.com</t>
  </si>
  <si>
    <t>Satya Nadella</t>
  </si>
  <si>
    <t>Technology</t>
  </si>
  <si>
    <t>Werner Vogels</t>
  </si>
  <si>
    <t>werner@amazon.com</t>
  </si>
  <si>
    <t>Tamara McCleary</t>
  </si>
  <si>
    <t>tamara@thulium.co</t>
  </si>
  <si>
    <t>Jerry Lee</t>
  </si>
  <si>
    <t>jerry@wonsulting.com</t>
  </si>
  <si>
    <t>Aisha Bowe</t>
  </si>
  <si>
    <t>aisha@stemboard.com</t>
  </si>
  <si>
    <t>Susan Etlinger</t>
  </si>
  <si>
    <t>susan@altimetergroup.com</t>
  </si>
  <si>
    <t>Boris Glants</t>
  </si>
  <si>
    <t>boris@turnkey.com</t>
  </si>
  <si>
    <t>Naomi Simson</t>
  </si>
  <si>
    <t>naomi@redballoon.com.au</t>
  </si>
  <si>
    <t>Australia</t>
  </si>
  <si>
    <t>Adam Grant</t>
  </si>
  <si>
    <t>adam@adamgrant.net</t>
  </si>
  <si>
    <t>Ranveer Allahbadia</t>
  </si>
  <si>
    <t>ranveer@beerbiceps.com</t>
  </si>
  <si>
    <t>Preethi Kasireddy</t>
  </si>
  <si>
    <t>preethi@tru.story.io</t>
  </si>
  <si>
    <t>Varun Mayya</t>
  </si>
  <si>
    <t>varun@avalon.ai</t>
  </si>
  <si>
    <t>Matilda Djerf</t>
  </si>
  <si>
    <t>matilda@djerfavenue.com</t>
  </si>
  <si>
    <t>Negin Mirsalehi</t>
  </si>
  <si>
    <t>negin@gisou.com</t>
  </si>
  <si>
    <t>Kim Garst</t>
  </si>
  <si>
    <t>kim@kimgarst.com</t>
  </si>
  <si>
    <t>Goldie Chan</t>
  </si>
  <si>
    <t>goldie@goldiechan.com</t>
  </si>
  <si>
    <t>Dharmesh Shah</t>
  </si>
  <si>
    <t>dharmesh@hubspot.com</t>
  </si>
  <si>
    <t>Oli Gardner</t>
  </si>
  <si>
    <t>oli@unbounce.com</t>
  </si>
  <si>
    <t>Avinash Kaushik</t>
  </si>
  <si>
    <t>avinash@humanmademachine.com</t>
  </si>
  <si>
    <t>Shade Zahrai</t>
  </si>
  <si>
    <t>shade@shadezahrai.com</t>
  </si>
  <si>
    <t>Chris Donnelly</t>
  </si>
  <si>
    <t>chris@careersbychris.com</t>
  </si>
  <si>
    <t>Sarah Doody</t>
  </si>
  <si>
    <t>sarah@thecareerdiet.com</t>
  </si>
  <si>
    <t>marques@mkbhd.com</t>
  </si>
  <si>
    <t>Linus Sebastian</t>
  </si>
  <si>
    <t>linus@linusmediagroup.com</t>
  </si>
  <si>
    <t>justine@gmail.com</t>
  </si>
  <si>
    <t>Mrwhosetheboss</t>
  </si>
  <si>
    <t>arun@mrwhosetheboss.com</t>
  </si>
  <si>
    <t>Cleo Abram</t>
  </si>
  <si>
    <t>cleo@hugeiftrue.com</t>
  </si>
  <si>
    <t>Telusko</t>
  </si>
  <si>
    <t>naveen@telusko.com</t>
  </si>
  <si>
    <t>Code with Harry</t>
  </si>
  <si>
    <t>harry@codewithharry.com</t>
  </si>
  <si>
    <t>Apna College</t>
  </si>
  <si>
    <t>contact@apnacollege.com</t>
  </si>
  <si>
    <t>Michael Brenner</t>
  </si>
  <si>
    <t>michael@marketinginsidergroup.com</t>
  </si>
  <si>
    <t>Scott Stratten</t>
  </si>
  <si>
    <t>Canada</t>
  </si>
  <si>
    <t>scott@unmarketing.com</t>
  </si>
  <si>
    <t>Pam Moore</t>
  </si>
  <si>
    <t>pam@marketingnutz.com</t>
  </si>
  <si>
    <t>Jeff Bullas</t>
  </si>
  <si>
    <t>jeff@jeffbullas.com</t>
  </si>
  <si>
    <t>Sara Blakely</t>
  </si>
  <si>
    <t>sara@spanx.com</t>
  </si>
  <si>
    <t>Peter Voogd</t>
  </si>
  <si>
    <t>peter@gamechangersacademy.com</t>
  </si>
  <si>
    <t>Tai Lopez</t>
  </si>
  <si>
    <t>tai@tailopez.com</t>
  </si>
  <si>
    <t>Kevin O'Leary</t>
  </si>
  <si>
    <t>kevin@olearyventures.com</t>
  </si>
  <si>
    <t>Robert Kiyosaki</t>
  </si>
  <si>
    <t>robert@richdad.com</t>
  </si>
  <si>
    <t>Julian Shapiro</t>
  </si>
  <si>
    <t>julian@demandcurve.com</t>
  </si>
  <si>
    <t>Sandeep Maheshwari</t>
  </si>
  <si>
    <t>sandeep@imagesbazaar.com</t>
  </si>
  <si>
    <t>Raj Shamani</t>
  </si>
  <si>
    <t>raj@figment.in</t>
  </si>
  <si>
    <t>Shlok Srivastava</t>
  </si>
  <si>
    <t>shlok@skilllync.com</t>
  </si>
  <si>
    <t>Gary Tan</t>
  </si>
  <si>
    <t>gary@ycombinator.com</t>
  </si>
  <si>
    <t>Reid Hoffman</t>
  </si>
  <si>
    <t>reid@greylock.com</t>
  </si>
  <si>
    <t>Marc Andreessen</t>
  </si>
  <si>
    <t>marc@a16z.com</t>
  </si>
  <si>
    <t>Justin Welsh</t>
  </si>
  <si>
    <t>justin@justinwelsh.me</t>
  </si>
  <si>
    <t>Sahil Bloom</t>
  </si>
  <si>
    <t>sahil@sahilbloom.com</t>
  </si>
  <si>
    <t>Katelyn Bourgoin</t>
  </si>
  <si>
    <t>katelyn@customercamp.co</t>
  </si>
  <si>
    <t>Austin Evans</t>
  </si>
  <si>
    <t>austin@austinevanshd.com</t>
  </si>
  <si>
    <t>Unbox Therapy</t>
  </si>
  <si>
    <t>lewis@unboxtherapy.com</t>
  </si>
  <si>
    <t>dave@dave2d.com</t>
  </si>
  <si>
    <t>Sara Dietschy</t>
  </si>
  <si>
    <t>sara@saradietschy.com</t>
  </si>
  <si>
    <t>Rene Ritchie</t>
  </si>
  <si>
    <t>rene@youtube.com</t>
  </si>
  <si>
    <t>Technical Guruji</t>
  </si>
  <si>
    <t>gaurav@technicalguruji.com</t>
  </si>
  <si>
    <t>Trakin Tech</t>
  </si>
  <si>
    <t>info@trakintech.com</t>
  </si>
  <si>
    <t>Steven Bartlett</t>
  </si>
  <si>
    <t>steven@thediaryofaceo.com</t>
  </si>
  <si>
    <t>UK</t>
  </si>
  <si>
    <t>Vamshi Kurapati</t>
  </si>
  <si>
    <t>vamshi@rawtalks.in</t>
  </si>
  <si>
    <t>Luciano Hang</t>
  </si>
  <si>
    <t>luciano@havan.com.br</t>
  </si>
  <si>
    <t>Chiara Ferragni</t>
  </si>
  <si>
    <t>chiara@chiaraferragni.com</t>
  </si>
  <si>
    <t>Danielle Bernstein</t>
  </si>
  <si>
    <t>danielle@weworewhat.com</t>
  </si>
  <si>
    <t>Lauren Conrad</t>
  </si>
  <si>
    <t>lauren@laurenconrad.com</t>
  </si>
  <si>
    <t>Aimee Song</t>
  </si>
  <si>
    <t>aimee@songofstyle.com</t>
  </si>
  <si>
    <t>Lena Perminova</t>
  </si>
  <si>
    <t>lena@perminova.com</t>
  </si>
  <si>
    <t>Molly-Mae Hague</t>
  </si>
  <si>
    <t>molly@prettylittlething.com</t>
  </si>
  <si>
    <t>huda@hudabeauty.com</t>
  </si>
  <si>
    <t>Netherlands</t>
  </si>
  <si>
    <t>nikkie@nikkietutorials.com</t>
  </si>
  <si>
    <t>Bella Hadid</t>
  </si>
  <si>
    <t>bella@img.com</t>
  </si>
  <si>
    <t>Kylie Jenner</t>
  </si>
  <si>
    <t>kylie@kyliecosmetics.com</t>
  </si>
  <si>
    <t>Cristiano Ronaldo</t>
  </si>
  <si>
    <t>Saudi Arabia</t>
  </si>
  <si>
    <t>cristiano@cr7.com</t>
  </si>
  <si>
    <t>The Rock</t>
  </si>
  <si>
    <t>dwayne@sevenbucksprod.com</t>
  </si>
  <si>
    <t>LeBron James</t>
  </si>
  <si>
    <t>lebron@uninterrupted.com</t>
  </si>
  <si>
    <t>Grant Harrold</t>
  </si>
  <si>
    <t>grant@grantharrold.com</t>
  </si>
  <si>
    <t>Dr Ranj</t>
  </si>
  <si>
    <t>ranj@drranj.com</t>
  </si>
  <si>
    <t>Jasmin Alić</t>
  </si>
  <si>
    <t>Bosnia</t>
  </si>
  <si>
    <t>jasmin@jasminaIic.com</t>
  </si>
  <si>
    <t>Selçuk Bayraktar</t>
  </si>
  <si>
    <t>selcuk@baykartech.com</t>
  </si>
  <si>
    <t>Amelia Sordell</t>
  </si>
  <si>
    <t>amelia@klowt.com</t>
  </si>
  <si>
    <t>Nick Broekema</t>
  </si>
  <si>
    <t>nick@nickbroekema.com</t>
  </si>
  <si>
    <t>Anthony Blatner</t>
  </si>
  <si>
    <t>anthony@speedworksocial.com</t>
  </si>
  <si>
    <t>Pratik Dholakiya</t>
  </si>
  <si>
    <t>pratik@growfusely.com</t>
  </si>
  <si>
    <t>Chris Do</t>
  </si>
  <si>
    <t>chris@thefutur.com</t>
  </si>
  <si>
    <t>Rob Dance</t>
  </si>
  <si>
    <t>rob@rock.co.uk</t>
  </si>
  <si>
    <t>Adam Graham</t>
  </si>
  <si>
    <t>adam@justfix.app</t>
  </si>
  <si>
    <t>james@jamesaltucher.com</t>
  </si>
  <si>
    <t>Nozomi Morgan</t>
  </si>
  <si>
    <t>nozomi@michikimorgan.com</t>
  </si>
  <si>
    <t>Mickey Mikitani</t>
  </si>
  <si>
    <t>mickey@rakuten.com</t>
  </si>
  <si>
    <t>Bryan Eisenberg</t>
  </si>
  <si>
    <t>bryan@bryaneisenberg.com</t>
  </si>
  <si>
    <t>Teo Herzkovich</t>
  </si>
  <si>
    <t>teo@zkovi.com</t>
  </si>
  <si>
    <t>Ryan Pearson</t>
  </si>
  <si>
    <t>ryan@ryanpearson.com</t>
  </si>
  <si>
    <t>Casey Hill</t>
  </si>
  <si>
    <t>casey@reforge.com</t>
  </si>
  <si>
    <t>scott@hanselman.com</t>
  </si>
  <si>
    <t>Emma Bostian</t>
  </si>
  <si>
    <t>Sweden</t>
  </si>
  <si>
    <t>emma@emmabostian.com</t>
  </si>
  <si>
    <t>Dan Abramov</t>
  </si>
  <si>
    <t>dan@overreacted.io</t>
  </si>
  <si>
    <t>Kent C. Dodds</t>
  </si>
  <si>
    <t>kent@kentcdodds.com</t>
  </si>
  <si>
    <t>Cassidy Williams</t>
  </si>
  <si>
    <t>cassidy@cassidoo.co</t>
  </si>
  <si>
    <t>Quincy Larson</t>
  </si>
  <si>
    <t>quincy@freecodecamp.org</t>
  </si>
  <si>
    <t>Jason Calacanis</t>
  </si>
  <si>
    <t>jason@launch.co</t>
  </si>
  <si>
    <t>Thailand</t>
  </si>
  <si>
    <t>tim@ahrefs.com</t>
  </si>
  <si>
    <t>Portugal</t>
  </si>
  <si>
    <t>filipa@ableacademy.co</t>
  </si>
  <si>
    <t>nathan@convertkit.com</t>
  </si>
  <si>
    <t>Arvid Kahl</t>
  </si>
  <si>
    <t>arvid@arvidkahl.com</t>
  </si>
  <si>
    <t>Pieter Levels</t>
  </si>
  <si>
    <t>pieter@levels.io</t>
  </si>
  <si>
    <t>Pat Flynn (LI)</t>
  </si>
  <si>
    <t>pat@smartpassiveincome.com</t>
  </si>
  <si>
    <t>Amy Porterfield</t>
  </si>
  <si>
    <t>amy@amyporterfield.com</t>
  </si>
  <si>
    <t>Chris Guillebeau</t>
  </si>
  <si>
    <t>chris@chrisguillebeau.com</t>
  </si>
  <si>
    <t>John Lee Dumas</t>
  </si>
  <si>
    <t>Puerto Rico</t>
  </si>
  <si>
    <t>john@eofire.com</t>
  </si>
  <si>
    <t>Lewis Howes</t>
  </si>
  <si>
    <t>lewis@lewishowes.com</t>
  </si>
  <si>
    <t>Casey Neistat</t>
  </si>
  <si>
    <t>casey@caseyneistat.com</t>
  </si>
  <si>
    <t>Peter McKinnon</t>
  </si>
  <si>
    <t>peter@petermckinnon.com</t>
  </si>
  <si>
    <t>Mark Rober</t>
  </si>
  <si>
    <t>mark@markrober.com</t>
  </si>
  <si>
    <t>Veritasium</t>
  </si>
  <si>
    <t>derek@veritasium.com</t>
  </si>
  <si>
    <t>Kurzgesagt</t>
  </si>
  <si>
    <t>team@kurzgesagt.org</t>
  </si>
  <si>
    <t>Vsauce</t>
  </si>
  <si>
    <t>michael@vsauce.com</t>
  </si>
  <si>
    <t>emma@emmachamberlain.com</t>
  </si>
  <si>
    <t>James Charles</t>
  </si>
  <si>
    <t>james@jamescharles.com</t>
  </si>
  <si>
    <t>Jeffree Star</t>
  </si>
  <si>
    <t>jeffree@jeffreestarcosmetics.com</t>
  </si>
  <si>
    <t>Tati Westbrook</t>
  </si>
  <si>
    <t>tati@tatibeauty.com</t>
  </si>
  <si>
    <t>Jaclyn Hill</t>
  </si>
  <si>
    <t>jaclyn@jaclyncosmetics.com</t>
  </si>
  <si>
    <t>Michelle Phan</t>
  </si>
  <si>
    <t>michelle@ipsy.com</t>
  </si>
  <si>
    <t>Zoella</t>
  </si>
  <si>
    <t>zoe@zoella.co.uk</t>
  </si>
  <si>
    <t>Tanya Burr</t>
  </si>
  <si>
    <t>tanya@tanyaburr.co.uk</t>
  </si>
  <si>
    <t>Alfie Deyes</t>
  </si>
  <si>
    <t>alfie@pointlessblog.com</t>
  </si>
  <si>
    <t>Jim Chapman</t>
  </si>
  <si>
    <t>jim@jimchapman.com</t>
  </si>
  <si>
    <t>Niomi Smart</t>
  </si>
  <si>
    <t>niomi@niomismart.com</t>
  </si>
  <si>
    <t>Fleur De Force</t>
  </si>
  <si>
    <t>fleur@fleurdeforce.com</t>
  </si>
  <si>
    <t>Patricia Bright</t>
  </si>
  <si>
    <t>patricia@thepatriciabright.com</t>
  </si>
  <si>
    <t>desi@dezi.com</t>
  </si>
  <si>
    <t>Carli Bybel</t>
  </si>
  <si>
    <t>carli@carlibel.com</t>
  </si>
  <si>
    <t>manny@lunarbeauty.com</t>
  </si>
  <si>
    <t>Patrick Starrr</t>
  </si>
  <si>
    <t>patrick@patrickstarrr.com</t>
  </si>
  <si>
    <t>Robert Welsh</t>
  </si>
  <si>
    <t>robert@robertwelsh.com</t>
  </si>
  <si>
    <t>Wayne Goss</t>
  </si>
  <si>
    <t>wayne@waynegoss.com</t>
  </si>
  <si>
    <t>Lisa Eldridge</t>
  </si>
  <si>
    <t>lisa@lisaeldridge.com</t>
  </si>
  <si>
    <t>charlotte@charlottetilbury.com</t>
  </si>
  <si>
    <t>Yuya</t>
  </si>
  <si>
    <t>Mexico</t>
  </si>
  <si>
    <t>yuya@yuyacst.com</t>
  </si>
  <si>
    <t>Mayank Agarwal</t>
  </si>
  <si>
    <t>Nikhil Malankar</t>
  </si>
  <si>
    <t>Piyush Verma</t>
  </si>
  <si>
    <t>Anuj Tyagi</t>
  </si>
  <si>
    <t>Riya Sharma</t>
  </si>
  <si>
    <t>Sandeep Kumar</t>
  </si>
  <si>
    <t>Rohini Iyer</t>
  </si>
  <si>
    <t>Kartik Sharma</t>
  </si>
  <si>
    <t>Apoorva Singh</t>
  </si>
  <si>
    <t>Vikram Rao</t>
  </si>
  <si>
    <t>Take U Forward</t>
  </si>
  <si>
    <t>Kunal Kushwaha</t>
  </si>
  <si>
    <t>Love Babbar</t>
  </si>
  <si>
    <t>Hitesh Choudhary</t>
  </si>
  <si>
    <t>Piyush Garg</t>
  </si>
  <si>
    <t>Anuj Bhaiya</t>
  </si>
  <si>
    <t>Fraz</t>
  </si>
  <si>
    <t>Rishabh Mishra</t>
  </si>
  <si>
    <t>Ritik Aggarwal</t>
  </si>
  <si>
    <t>Akshay Saini</t>
  </si>
  <si>
    <t>CodeWithChris</t>
  </si>
  <si>
    <t>Nader Dabit</t>
  </si>
  <si>
    <t>Sanket Ghodke</t>
  </si>
  <si>
    <t>Harsh Shah</t>
  </si>
  <si>
    <t>Rajat Kapoor</t>
  </si>
  <si>
    <t>Neeraj Kumar</t>
  </si>
  <si>
    <t>Pooja Verma</t>
  </si>
  <si>
    <t>Vaibhav Jain</t>
  </si>
  <si>
    <t>Anshika Aggarwal</t>
  </si>
  <si>
    <t>Ravi Mehta</t>
  </si>
  <si>
    <t>Kriti Sharma</t>
  </si>
  <si>
    <t>Nikhil Arora</t>
  </si>
  <si>
    <t>Sneha Kulkarni</t>
  </si>
  <si>
    <t>Amit Verma</t>
  </si>
  <si>
    <t>Pallavi Gupta</t>
  </si>
  <si>
    <t>Rohit Bansal</t>
  </si>
  <si>
    <t>Neha Kapoor</t>
  </si>
  <si>
    <t>Ankit Vora</t>
  </si>
  <si>
    <t>Nitin Bhatia</t>
  </si>
  <si>
    <t>Aanchal Gupta</t>
  </si>
  <si>
    <t>Sahil Khan</t>
  </si>
  <si>
    <t>Kunal Gupta</t>
  </si>
  <si>
    <t>Riya Mehta</t>
  </si>
  <si>
    <t>Aman Bansal</t>
  </si>
  <si>
    <t>Neel Patel</t>
  </si>
  <si>
    <t>Pooja Shah</t>
  </si>
  <si>
    <t>Rohit Malhotra</t>
  </si>
  <si>
    <t>Marketing Monk</t>
  </si>
  <si>
    <t>Gaurav Taneja</t>
  </si>
  <si>
    <t>Rahul Malodia</t>
  </si>
  <si>
    <t>Think School</t>
  </si>
  <si>
    <t>Sahil Bloom India</t>
  </si>
  <si>
    <t>Pooja Dhingra</t>
  </si>
  <si>
    <t>Varun Duggirala</t>
  </si>
  <si>
    <t>Aashish Pahwa</t>
  </si>
  <si>
    <t>Shweta Arora</t>
  </si>
  <si>
    <t>Arvind Arora</t>
  </si>
  <si>
    <t>Yash Mittra</t>
  </si>
  <si>
    <t>Ritu Agarwal</t>
  </si>
  <si>
    <t>Neha Malik</t>
  </si>
  <si>
    <t>Abhishek Gupta</t>
  </si>
  <si>
    <t>Pallavi Sharma</t>
  </si>
  <si>
    <t>Rohan Mehta</t>
  </si>
  <si>
    <t>Suhail Doshi</t>
  </si>
  <si>
    <t>Rachit Jain</t>
  </si>
  <si>
    <t>Nitin Gupta</t>
  </si>
  <si>
    <t>Sonal Bansal</t>
  </si>
  <si>
    <t>Ayush Sharma</t>
  </si>
  <si>
    <t>Puneet Agarwal</t>
  </si>
  <si>
    <t>Rahul Jain</t>
  </si>
  <si>
    <t>Neelam Gupta</t>
  </si>
  <si>
    <t>Karthik Rao</t>
  </si>
  <si>
    <t>Aditi Verma</t>
  </si>
  <si>
    <t>Sanjeev Bikhchandani</t>
  </si>
  <si>
    <t>Anupam Mittal</t>
  </si>
  <si>
    <t>Nithin Kamath</t>
  </si>
  <si>
    <t>Sahil Barua</t>
  </si>
  <si>
    <t>Amitabh Kant</t>
  </si>
  <si>
    <t>Ritesh Banglani</t>
  </si>
  <si>
    <t>Kunal Bahl</t>
  </si>
  <si>
    <t>Shanti Mohan</t>
  </si>
  <si>
    <t>Pranav Pai</t>
  </si>
  <si>
    <t>Smita Deorah</t>
  </si>
  <si>
    <t>Shreyas Doshi</t>
  </si>
  <si>
    <t>Karthik Puvvada</t>
  </si>
  <si>
    <t>Anmol Garg</t>
  </si>
  <si>
    <t>Pratham Sharma</t>
  </si>
  <si>
    <t>Apoorv Agrawal</t>
  </si>
  <si>
    <t>Sonal Kapoor</t>
  </si>
  <si>
    <t>Rahul Bhat</t>
  </si>
  <si>
    <t>Neha Bansal</t>
  </si>
  <si>
    <t>Yash Jain</t>
  </si>
  <si>
    <t>Isha Mehta</t>
  </si>
  <si>
    <t>Sorav Jain</t>
  </si>
  <si>
    <t>Pradeep Chopra</t>
  </si>
  <si>
    <t>Vaibhav Sisinty</t>
  </si>
  <si>
    <t>Jitender Goswami</t>
  </si>
  <si>
    <t>Aman Dhattarwal</t>
  </si>
  <si>
    <t>Tejas Patil</t>
  </si>
  <si>
    <t>Shumbul Arifa</t>
  </si>
  <si>
    <t>Saumya Awasthi</t>
  </si>
  <si>
    <t>Rushikesh Konapure</t>
  </si>
  <si>
    <t>Ritika Singh</t>
  </si>
  <si>
    <t>Arsh Goyal</t>
  </si>
  <si>
    <t>Nivedan Rathi</t>
  </si>
  <si>
    <t>Sourabh Bhatnagar</t>
  </si>
  <si>
    <t>Mridul Kabra</t>
  </si>
  <si>
    <t>Prateek Shah</t>
  </si>
  <si>
    <t>Rajat Jain</t>
  </si>
  <si>
    <t>Nithi Singh</t>
  </si>
  <si>
    <t>Manoj Saru</t>
  </si>
  <si>
    <t>Mohit Verma</t>
  </si>
  <si>
    <t>Yashdeep Pilania</t>
  </si>
  <si>
    <t>Joseph Roy Dsilva</t>
  </si>
  <si>
    <t>Yogesh Kawle</t>
  </si>
  <si>
    <t>Himanshu Sharma</t>
  </si>
  <si>
    <t>Amit Tiwari</t>
  </si>
  <si>
    <t>Ravi Haryanvi</t>
  </si>
  <si>
    <t>Neeraj Goyal</t>
  </si>
  <si>
    <t>Pankaj Rajput</t>
  </si>
  <si>
    <t>Suman Verma</t>
  </si>
  <si>
    <t>Vikas Yadav</t>
  </si>
  <si>
    <t>Anjali Singh</t>
  </si>
  <si>
    <t>Rohit Mishra</t>
  </si>
  <si>
    <t>Kunal Saxena</t>
  </si>
  <si>
    <t>Anisha Singh</t>
  </si>
  <si>
    <t>Kiran Manral</t>
  </si>
  <si>
    <t>Sakshi Shivdasani</t>
  </si>
  <si>
    <t>Nisha Narayanan</t>
  </si>
  <si>
    <t>Aditi Gupta</t>
  </si>
  <si>
    <t>Pallavi Jha</t>
  </si>
  <si>
    <t>Neha Bagaria</t>
  </si>
  <si>
    <t>Ritu Marya</t>
  </si>
  <si>
    <t>Shreya Pattar</t>
  </si>
  <si>
    <t>Megha Bajaj</t>
  </si>
  <si>
    <t>Anuj Kumar</t>
  </si>
  <si>
    <t>Ritika Arora</t>
  </si>
  <si>
    <t>Aman Yadav</t>
  </si>
  <si>
    <t>Neha Singh</t>
  </si>
  <si>
    <t>Kartik Verma</t>
  </si>
  <si>
    <t>Sakshi Jain</t>
  </si>
  <si>
    <t>Rohit Chawla</t>
  </si>
  <si>
    <t>Pooja Mishra</t>
  </si>
  <si>
    <t>Nikhil Saini</t>
  </si>
  <si>
    <t>Simran Kaur</t>
  </si>
  <si>
    <t>Pratik Jaiswal</t>
  </si>
  <si>
    <t>Mohit Bansal</t>
  </si>
  <si>
    <t>Aakash Gupta</t>
  </si>
  <si>
    <t>Snehal Patil</t>
  </si>
  <si>
    <t>Rahul Dev</t>
  </si>
  <si>
    <t>Ishan Sharma</t>
  </si>
  <si>
    <t>Rohit Raj</t>
  </si>
  <si>
    <t>Nupur Garg</t>
  </si>
  <si>
    <t>Aditya Kulkarni</t>
  </si>
  <si>
    <t>Varsha Desai</t>
  </si>
  <si>
    <t>Ankur Aggarwal</t>
  </si>
  <si>
    <t>Karan Shah</t>
  </si>
  <si>
    <t>Siddharth Rajsekar</t>
  </si>
  <si>
    <t>Aman Gupta</t>
  </si>
  <si>
    <t>Sharan Hegde</t>
  </si>
  <si>
    <t>Akshat Shrivastava</t>
  </si>
  <si>
    <t>Ritesh Agarwal</t>
  </si>
  <si>
    <t>Ashish Soni</t>
  </si>
  <si>
    <t>Neeraj Walia</t>
  </si>
  <si>
    <t>Digital Pratik</t>
  </si>
  <si>
    <t>Tanmay Bhat</t>
  </si>
  <si>
    <t>Abhishek Kar</t>
  </si>
  <si>
    <t>Mayur Jumani</t>
  </si>
  <si>
    <t>Aakriti Bhargava</t>
  </si>
  <si>
    <t>Shivam Ahuja</t>
  </si>
  <si>
    <t>Pranjal Kamra</t>
  </si>
  <si>
    <t>Ankit Bansal</t>
  </si>
  <si>
    <t>Ken Jee</t>
  </si>
  <si>
    <t>Jayesh Saini</t>
  </si>
  <si>
    <t>Saurabh Jain</t>
  </si>
  <si>
    <t>Rohit Yadav</t>
  </si>
  <si>
    <t>Nikhil Kamath</t>
  </si>
  <si>
    <t>Pankaj Bansal</t>
  </si>
  <si>
    <t>Rishabh Jain</t>
  </si>
  <si>
    <t>Akshay Gurnani</t>
  </si>
  <si>
    <t>Pawan Agrawal</t>
  </si>
  <si>
    <t>Harshit Gupta</t>
  </si>
  <si>
    <t>Nikhil Choudhary</t>
  </si>
  <si>
    <t>Aishwarya Srinivasan</t>
  </si>
  <si>
    <t>Rohit Patel</t>
  </si>
  <si>
    <t>Sonal Goel</t>
  </si>
  <si>
    <t>Aman Sahu</t>
  </si>
  <si>
    <t>Deepanshu Giri</t>
  </si>
  <si>
    <t>Kritika Jain</t>
  </si>
  <si>
    <t>Ansh Mehra</t>
  </si>
  <si>
    <t>Prafull Billore</t>
  </si>
  <si>
    <t>Ravi Handa</t>
  </si>
  <si>
    <t>Sanket Singh</t>
  </si>
  <si>
    <t>Ayush Singhal</t>
  </si>
  <si>
    <t>Saurabh Garg</t>
  </si>
  <si>
    <t>Arjun Singh</t>
  </si>
  <si>
    <t>Nisha Sharma</t>
  </si>
  <si>
    <t>Kunal Shah</t>
  </si>
  <si>
    <t>Dev Gadhvi</t>
  </si>
  <si>
    <t>Shubham Sharma</t>
  </si>
  <si>
    <t>Kunal Jain</t>
  </si>
  <si>
    <t>Ayush Gupta</t>
  </si>
  <si>
    <t>Rohan Kadam</t>
  </si>
  <si>
    <t>Sakshi Sharma</t>
  </si>
  <si>
    <t>Mohit Yadav</t>
  </si>
  <si>
    <t>Aditya Singh</t>
  </si>
  <si>
    <t>Neha Agarwal</t>
  </si>
  <si>
    <t>Rahul Mehta</t>
  </si>
  <si>
    <t>Siddhant Jain</t>
  </si>
  <si>
    <t>Siddharth Sheth</t>
  </si>
  <si>
    <t>Gaurav Jain</t>
  </si>
  <si>
    <t>Satyam Kumar</t>
  </si>
  <si>
    <t>Harsh Singh</t>
  </si>
  <si>
    <t>Apoorv Mishra</t>
  </si>
  <si>
    <t>Nitin Sharma</t>
  </si>
  <si>
    <t>Keshav Malik</t>
  </si>
  <si>
    <t>Ravi Teja</t>
  </si>
  <si>
    <t>Ishita Gupta</t>
  </si>
  <si>
    <t>Arnav Gupta</t>
  </si>
  <si>
    <t>Abhishek Thakur</t>
  </si>
  <si>
    <t>Krish Naik</t>
  </si>
  <si>
    <t>Chaitanya Joshi</t>
  </si>
  <si>
    <t>Saurabh Kumar</t>
  </si>
  <si>
    <t>Aman Chadha</t>
  </si>
  <si>
    <t>Rajat Saini</t>
  </si>
  <si>
    <t>Vishal Sharma</t>
  </si>
  <si>
    <t>Sneha Gupta</t>
  </si>
  <si>
    <t>Rohit Goyal</t>
  </si>
  <si>
    <t>Kunal Verma</t>
  </si>
  <si>
    <t>Priya Sharma</t>
  </si>
  <si>
    <t>Arjun Verma</t>
  </si>
  <si>
    <t>Aisha Khan</t>
  </si>
  <si>
    <t>Vikram Patel</t>
  </si>
  <si>
    <t>Simran Gupta</t>
  </si>
  <si>
    <t>Harsh Malhotra</t>
  </si>
  <si>
    <t>Divya Sharma</t>
  </si>
  <si>
    <t>Nikhil Verma</t>
  </si>
  <si>
    <t>Pooja Desai</t>
  </si>
  <si>
    <t>Sanjay Rao</t>
  </si>
  <si>
    <t>Anjali Mishra</t>
  </si>
  <si>
    <t>Karan Deshmukh</t>
  </si>
  <si>
    <t>Riya Chopra</t>
  </si>
  <si>
    <t>Amit Kumar</t>
  </si>
  <si>
    <t>Rajesh Singh</t>
  </si>
  <si>
    <t>Priya Nair</t>
  </si>
  <si>
    <t>Abhishek Verma</t>
  </si>
  <si>
    <t>Meera Singh</t>
  </si>
  <si>
    <t>Siddharth Patel</t>
  </si>
  <si>
    <t>Kavya Sharma</t>
  </si>
  <si>
    <t>Rahul Nair</t>
  </si>
  <si>
    <t>Ananya Kapoor</t>
  </si>
  <si>
    <t>Vikrant Singh</t>
  </si>
  <si>
    <t>Manoj Kumar</t>
  </si>
  <si>
    <t>Arjun Kapoor</t>
  </si>
  <si>
    <t>Nikhil Sharma</t>
  </si>
  <si>
    <t>Shreya Patel</t>
  </si>
  <si>
    <t>Aditya Verma</t>
  </si>
  <si>
    <t>Meera Nair</t>
  </si>
  <si>
    <t>Rohan Deshmukh</t>
  </si>
  <si>
    <t>Priya Malhotra</t>
  </si>
  <si>
    <t>Vikram Sharma</t>
  </si>
  <si>
    <t>Anushka Singh</t>
  </si>
  <si>
    <t>Harsh Gupta</t>
  </si>
  <si>
    <t>Divya Patel</t>
  </si>
  <si>
    <t>Sneha Desai</t>
  </si>
  <si>
    <t>Rajesh Kumar</t>
  </si>
  <si>
    <t>Karan Singh</t>
  </si>
  <si>
    <t>Pooja Nair</t>
  </si>
  <si>
    <t>Anjali Sharma</t>
  </si>
  <si>
    <t>Ravi Singh</t>
  </si>
  <si>
    <t>Priya Kapoor</t>
  </si>
  <si>
    <t>Simran Kapoor</t>
  </si>
  <si>
    <t>Amit Sharma</t>
  </si>
  <si>
    <t>Nisha Singh</t>
  </si>
  <si>
    <t>Abhishek Nair</t>
  </si>
  <si>
    <t>Meera Kapoor</t>
  </si>
  <si>
    <t>Siddharth Sharma</t>
  </si>
  <si>
    <t>Kavya Nair</t>
  </si>
  <si>
    <t>Rahul Sharma</t>
  </si>
  <si>
    <t>Ananya Desai</t>
  </si>
  <si>
    <t>Vikrant Nair</t>
  </si>
  <si>
    <t>Ishita Patel</t>
  </si>
  <si>
    <t>Manoj Sharma</t>
  </si>
  <si>
    <t>Priya Singh</t>
  </si>
  <si>
    <t>Arjun Nair</t>
  </si>
  <si>
    <t>Riya Nair</t>
  </si>
  <si>
    <t>Nikhil Desai</t>
  </si>
  <si>
    <t>Aditya Desai</t>
  </si>
  <si>
    <t>Meera Sharma</t>
  </si>
  <si>
    <t>Rohan Kapoor</t>
  </si>
  <si>
    <t>Priya Verma</t>
  </si>
  <si>
    <t>Vikram Desai</t>
  </si>
  <si>
    <t>Anushka Sharma</t>
  </si>
  <si>
    <t>Harsh Patel</t>
  </si>
  <si>
    <t>Divya Singh</t>
  </si>
  <si>
    <t>Sneha Kapoor</t>
  </si>
  <si>
    <t>Rajesh Nair</t>
  </si>
  <si>
    <t>Karan Patel</t>
  </si>
  <si>
    <t>Sanjay Singh</t>
  </si>
  <si>
    <t>Anjali Nair</t>
  </si>
  <si>
    <t>Priya Patel</t>
  </si>
  <si>
    <t>Varun Kapoor</t>
  </si>
  <si>
    <t>Creators Name</t>
  </si>
  <si>
    <t>N/A</t>
  </si>
  <si>
    <t>Macro</t>
  </si>
  <si>
    <t>Mid-tier</t>
  </si>
  <si>
    <t>Micro</t>
  </si>
  <si>
    <t>Entrepreneur</t>
  </si>
  <si>
    <t>Other</t>
  </si>
  <si>
    <t>UAE</t>
  </si>
  <si>
    <t>Brazil</t>
  </si>
  <si>
    <t>Italy</t>
  </si>
  <si>
    <t>Russia</t>
  </si>
  <si>
    <t>Turkey</t>
  </si>
  <si>
    <t>Japan</t>
  </si>
  <si>
    <t>Germany</t>
  </si>
  <si>
    <t>Huda Kattan</t>
  </si>
  <si>
    <t>Marques Brownlee</t>
  </si>
  <si>
    <t>Tim Soulo</t>
  </si>
  <si>
    <t>Filipa Canelas</t>
  </si>
  <si>
    <t>Nathan Barry</t>
  </si>
  <si>
    <t xml:space="preserve">Rishabh Pant </t>
  </si>
  <si>
    <t xml:space="preserve">Karan Shah </t>
  </si>
  <si>
    <t>James Altucher</t>
  </si>
  <si>
    <t>Striver</t>
  </si>
  <si>
    <t>Scott Hanselman</t>
  </si>
  <si>
    <t>Deepak Kanakaraju</t>
  </si>
  <si>
    <t xml:space="preserve">Charlotte Tilbury </t>
  </si>
  <si>
    <t>Desi Perkins</t>
  </si>
  <si>
    <t>Nikkie de Jager</t>
  </si>
  <si>
    <t>Emma Chamberlain</t>
  </si>
  <si>
    <t>Justine Ezarik</t>
  </si>
  <si>
    <t>Manny MUA</t>
  </si>
  <si>
    <t>Dave Lee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</si>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</sst>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56211F-741C-4A7E-A010-212983E20CDF}" name="Table1" displayName="Table1" ref="A1:K461" totalsRowShown="0" headerRowDxfId="1">
  <autoFilter ref="A1:K461" xr:uid="{5656211F-741C-4A7E-A010-212983E20CDF}"/>
  <sortState xmlns:xlrd2="http://schemas.microsoft.com/office/spreadsheetml/2017/richdata2" ref="A2:K461">
    <sortCondition descending="1" ref="D1:D468"/>
  </sortState>
  <tableColumns count="11">
    <tableColumn id="1" xr3:uid="{5F5DC3BF-25EC-4890-A40D-6FAE632C0334}" name="Creators Name"/>
    <tableColumn id="2" xr3:uid="{D1EB9E03-7A1D-4783-9ED7-62FB0BE1B49C}" name="Platform"/>
    <tableColumn id="3" xr3:uid="{A9275922-CCD2-4AC4-B01E-E1309E628333}" name="Niche"/>
    <tableColumn id="4" xr3:uid="{80E72824-EDC3-4797-9666-5FDC5A2BD3A2}" name="Follower Count"/>
    <tableColumn id="5" xr3:uid="{93BE5D0A-2B48-429D-AC73-554FFE55658F}" name="Average Likes"/>
    <tableColumn id="6" xr3:uid="{76E99CE4-4CE3-4095-B275-38D24268E1D9}" name="Average Comments"/>
    <tableColumn id="7" xr3:uid="{EB2FB6E0-9AF3-44C5-974D-4011A591CC7D}" name="Engagement Rate (%)" dataDxfId="0">
      <calculatedColumnFormula>IF(D2=0,0,(E2+F2)/D2*100)</calculatedColumnFormula>
    </tableColumn>
    <tableColumn id="8" xr3:uid="{41F0826D-B064-4EB4-ADFC-6C617B58AC5D}" name="Location"/>
    <tableColumn id="10" xr3:uid="{B5A3F4F5-A038-40D0-AAE3-ADA542D8C974}" name="Contact Email"/>
    <tableColumn id="12" xr3:uid="{28764D37-3C77-4D24-89A1-3C2FA4F35559}" name="Past Brand Collaborations"/>
    <tableColumn id="13" xr3:uid="{CD78E77E-AC35-4626-9A64-1274EFAFFEF6}" name="Segm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A6BBA-C140-414E-8ECA-449BF6019FC0}">
  <dimension ref="A1:K461"/>
  <sheetViews>
    <sheetView tabSelected="1" topLeftCell="A425" workbookViewId="0">
      <selection activeCell="A466" sqref="A466"/>
    </sheetView>
  </sheetViews>
  <sheetFormatPr defaultRowHeight="14.4" x14ac:dyDescent="0.3"/>
  <cols>
    <col min="1" max="1" width="23.77734375" bestFit="1" customWidth="1"/>
    <col min="2" max="2" width="30.77734375" bestFit="1" customWidth="1"/>
    <col min="3" max="3" width="40.5546875" bestFit="1" customWidth="1"/>
    <col min="4" max="4" width="15.5546875" customWidth="1"/>
    <col min="5" max="5" width="14.33203125" customWidth="1"/>
    <col min="6" max="6" width="19.33203125" customWidth="1"/>
    <col min="7" max="7" width="20.88671875" customWidth="1"/>
    <col min="8" max="8" width="21.44140625" bestFit="1" customWidth="1"/>
    <col min="9" max="9" width="31.77734375" bestFit="1" customWidth="1"/>
    <col min="10" max="10" width="29.33203125" bestFit="1" customWidth="1"/>
    <col min="11" max="11" width="10.33203125" customWidth="1"/>
  </cols>
  <sheetData>
    <row r="1" spans="1:11" x14ac:dyDescent="0.3">
      <c r="A1" s="1" t="s">
        <v>624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192</v>
      </c>
      <c r="B2" t="s">
        <v>10</v>
      </c>
      <c r="C2" t="s">
        <v>629</v>
      </c>
      <c r="D2">
        <v>670400000</v>
      </c>
      <c r="E2">
        <v>14600000</v>
      </c>
      <c r="F2">
        <v>730000</v>
      </c>
      <c r="G2" s="2">
        <f t="shared" ref="G2:G65" si="0">IF(D2=0,0,(E2+F2)/D2*100)</f>
        <v>2.2866945107398569</v>
      </c>
      <c r="H2" t="s">
        <v>193</v>
      </c>
      <c r="I2" t="s">
        <v>194</v>
      </c>
      <c r="J2" t="s">
        <v>656</v>
      </c>
      <c r="K2" t="s">
        <v>626</v>
      </c>
    </row>
    <row r="3" spans="1:11" x14ac:dyDescent="0.3">
      <c r="A3" t="s">
        <v>190</v>
      </c>
      <c r="B3" t="s">
        <v>10</v>
      </c>
      <c r="C3" t="s">
        <v>629</v>
      </c>
      <c r="D3">
        <v>398000000</v>
      </c>
      <c r="E3">
        <v>8675000</v>
      </c>
      <c r="F3">
        <v>433750</v>
      </c>
      <c r="G3" s="2">
        <f t="shared" si="0"/>
        <v>2.2886306532663316</v>
      </c>
      <c r="H3" t="s">
        <v>28</v>
      </c>
      <c r="I3" t="s">
        <v>191</v>
      </c>
      <c r="J3" t="s">
        <v>656</v>
      </c>
      <c r="K3" t="s">
        <v>626</v>
      </c>
    </row>
    <row r="4" spans="1:11" x14ac:dyDescent="0.3">
      <c r="A4" t="s">
        <v>195</v>
      </c>
      <c r="B4" t="s">
        <v>10</v>
      </c>
      <c r="C4" t="s">
        <v>629</v>
      </c>
      <c r="D4">
        <v>391300000</v>
      </c>
      <c r="E4">
        <v>8525000</v>
      </c>
      <c r="F4">
        <v>426250</v>
      </c>
      <c r="G4" s="2">
        <f t="shared" si="0"/>
        <v>2.2875670840787121</v>
      </c>
      <c r="H4" t="s">
        <v>28</v>
      </c>
      <c r="I4" t="s">
        <v>196</v>
      </c>
      <c r="J4" t="s">
        <v>656</v>
      </c>
      <c r="K4" t="s">
        <v>626</v>
      </c>
    </row>
    <row r="5" spans="1:11" x14ac:dyDescent="0.3">
      <c r="A5" t="s">
        <v>197</v>
      </c>
      <c r="B5" t="s">
        <v>10</v>
      </c>
      <c r="C5" t="s">
        <v>629</v>
      </c>
      <c r="D5">
        <v>157800000</v>
      </c>
      <c r="E5">
        <v>3440000</v>
      </c>
      <c r="F5">
        <v>172000</v>
      </c>
      <c r="G5" s="2">
        <f t="shared" si="0"/>
        <v>2.2889733840304185</v>
      </c>
      <c r="H5" t="s">
        <v>28</v>
      </c>
      <c r="I5" t="s">
        <v>198</v>
      </c>
      <c r="J5" t="s">
        <v>656</v>
      </c>
      <c r="K5" t="s">
        <v>626</v>
      </c>
    </row>
    <row r="6" spans="1:11" x14ac:dyDescent="0.3">
      <c r="A6" t="s">
        <v>188</v>
      </c>
      <c r="B6" t="s">
        <v>10</v>
      </c>
      <c r="C6" t="s">
        <v>629</v>
      </c>
      <c r="D6">
        <v>60500000</v>
      </c>
      <c r="E6">
        <v>1318000</v>
      </c>
      <c r="F6">
        <v>65900</v>
      </c>
      <c r="G6" s="2">
        <f t="shared" si="0"/>
        <v>2.2874380165289256</v>
      </c>
      <c r="H6" t="s">
        <v>28</v>
      </c>
      <c r="I6" t="s">
        <v>189</v>
      </c>
      <c r="J6" t="s">
        <v>656</v>
      </c>
      <c r="K6" t="s">
        <v>626</v>
      </c>
    </row>
    <row r="7" spans="1:11" x14ac:dyDescent="0.3">
      <c r="A7" t="s">
        <v>638</v>
      </c>
      <c r="B7" t="s">
        <v>10</v>
      </c>
      <c r="C7" t="s">
        <v>629</v>
      </c>
      <c r="D7">
        <v>57500000</v>
      </c>
      <c r="E7">
        <v>1253000</v>
      </c>
      <c r="F7">
        <v>62650</v>
      </c>
      <c r="G7" s="2">
        <f t="shared" si="0"/>
        <v>2.288086956521739</v>
      </c>
      <c r="H7" t="s">
        <v>631</v>
      </c>
      <c r="I7" t="s">
        <v>185</v>
      </c>
      <c r="J7" t="s">
        <v>656</v>
      </c>
      <c r="K7" t="s">
        <v>626</v>
      </c>
    </row>
    <row r="8" spans="1:11" x14ac:dyDescent="0.3">
      <c r="A8" t="s">
        <v>273</v>
      </c>
      <c r="B8" t="s">
        <v>24</v>
      </c>
      <c r="C8" t="s">
        <v>56</v>
      </c>
      <c r="D8">
        <v>56000000</v>
      </c>
      <c r="E8">
        <v>1220000</v>
      </c>
      <c r="F8">
        <v>61000</v>
      </c>
      <c r="G8" s="2">
        <f t="shared" si="0"/>
        <v>2.2875000000000001</v>
      </c>
      <c r="H8" t="s">
        <v>28</v>
      </c>
      <c r="I8" t="s">
        <v>274</v>
      </c>
      <c r="J8" t="s">
        <v>656</v>
      </c>
      <c r="K8" t="s">
        <v>626</v>
      </c>
    </row>
    <row r="9" spans="1:11" x14ac:dyDescent="0.3">
      <c r="A9" t="s">
        <v>173</v>
      </c>
      <c r="B9" t="s">
        <v>10</v>
      </c>
      <c r="C9" t="s">
        <v>629</v>
      </c>
      <c r="D9">
        <v>29500000</v>
      </c>
      <c r="E9">
        <v>642000</v>
      </c>
      <c r="F9">
        <v>32100</v>
      </c>
      <c r="G9" s="2">
        <f t="shared" si="0"/>
        <v>2.2850847457627119</v>
      </c>
      <c r="H9" t="s">
        <v>633</v>
      </c>
      <c r="I9" t="s">
        <v>174</v>
      </c>
      <c r="J9" t="s">
        <v>656</v>
      </c>
      <c r="K9" t="s">
        <v>626</v>
      </c>
    </row>
    <row r="10" spans="1:11" x14ac:dyDescent="0.3">
      <c r="A10" t="s">
        <v>135</v>
      </c>
      <c r="B10" t="s">
        <v>24</v>
      </c>
      <c r="C10" t="s">
        <v>629</v>
      </c>
      <c r="D10">
        <v>28500000</v>
      </c>
      <c r="E10">
        <v>620000</v>
      </c>
      <c r="F10">
        <v>31000</v>
      </c>
      <c r="G10" s="2">
        <f t="shared" si="0"/>
        <v>2.2842105263157895</v>
      </c>
      <c r="H10" t="s">
        <v>12</v>
      </c>
      <c r="I10" t="s">
        <v>136</v>
      </c>
      <c r="J10" t="s">
        <v>656</v>
      </c>
      <c r="K10" t="s">
        <v>626</v>
      </c>
    </row>
    <row r="11" spans="1:11" x14ac:dyDescent="0.3">
      <c r="A11" t="s">
        <v>319</v>
      </c>
      <c r="B11" t="s">
        <v>24</v>
      </c>
      <c r="C11" t="s">
        <v>629</v>
      </c>
      <c r="D11">
        <v>24800000</v>
      </c>
      <c r="E11">
        <v>540000</v>
      </c>
      <c r="F11">
        <v>27000</v>
      </c>
      <c r="G11" s="2">
        <f t="shared" si="0"/>
        <v>2.286290322580645</v>
      </c>
      <c r="H11" t="s">
        <v>320</v>
      </c>
      <c r="I11" t="s">
        <v>321</v>
      </c>
      <c r="J11" t="s">
        <v>656</v>
      </c>
      <c r="K11" t="s">
        <v>626</v>
      </c>
    </row>
    <row r="12" spans="1:11" x14ac:dyDescent="0.3">
      <c r="A12" t="s">
        <v>282</v>
      </c>
      <c r="B12" t="s">
        <v>24</v>
      </c>
      <c r="C12" t="s">
        <v>629</v>
      </c>
      <c r="D12">
        <v>23800000</v>
      </c>
      <c r="E12">
        <v>518000</v>
      </c>
      <c r="F12">
        <v>25900</v>
      </c>
      <c r="G12" s="2">
        <f t="shared" si="0"/>
        <v>2.2852941176470591</v>
      </c>
      <c r="H12" t="s">
        <v>28</v>
      </c>
      <c r="I12" t="s">
        <v>283</v>
      </c>
      <c r="J12" t="s">
        <v>656</v>
      </c>
      <c r="K12" t="s">
        <v>626</v>
      </c>
    </row>
    <row r="13" spans="1:11" x14ac:dyDescent="0.3">
      <c r="A13" t="s">
        <v>162</v>
      </c>
      <c r="B13" t="s">
        <v>24</v>
      </c>
      <c r="C13" t="s">
        <v>56</v>
      </c>
      <c r="D13">
        <v>23500000</v>
      </c>
      <c r="E13">
        <v>515000</v>
      </c>
      <c r="F13">
        <v>25750</v>
      </c>
      <c r="G13" s="2">
        <f t="shared" si="0"/>
        <v>2.3010638297872341</v>
      </c>
      <c r="H13" t="s">
        <v>631</v>
      </c>
      <c r="I13" t="s">
        <v>163</v>
      </c>
      <c r="J13" t="s">
        <v>656</v>
      </c>
      <c r="K13" t="s">
        <v>626</v>
      </c>
    </row>
    <row r="14" spans="1:11" x14ac:dyDescent="0.3">
      <c r="A14" t="s">
        <v>277</v>
      </c>
      <c r="B14" t="s">
        <v>24</v>
      </c>
      <c r="C14" t="s">
        <v>56</v>
      </c>
      <c r="D14">
        <v>21500000</v>
      </c>
      <c r="E14">
        <v>468000</v>
      </c>
      <c r="F14">
        <v>23400</v>
      </c>
      <c r="G14" s="2">
        <f t="shared" si="0"/>
        <v>2.2855813953488369</v>
      </c>
      <c r="H14" t="s">
        <v>637</v>
      </c>
      <c r="I14" t="s">
        <v>278</v>
      </c>
      <c r="J14" t="s">
        <v>656</v>
      </c>
      <c r="K14" t="s">
        <v>626</v>
      </c>
    </row>
    <row r="15" spans="1:11" x14ac:dyDescent="0.3">
      <c r="A15" t="s">
        <v>639</v>
      </c>
      <c r="B15" t="s">
        <v>24</v>
      </c>
      <c r="C15" t="s">
        <v>56</v>
      </c>
      <c r="D15">
        <v>19500000</v>
      </c>
      <c r="E15">
        <v>420000</v>
      </c>
      <c r="F15">
        <v>21000</v>
      </c>
      <c r="G15" s="2">
        <f t="shared" si="0"/>
        <v>2.2615384615384615</v>
      </c>
      <c r="H15" t="s">
        <v>28</v>
      </c>
      <c r="I15" t="s">
        <v>100</v>
      </c>
      <c r="J15" t="s">
        <v>656</v>
      </c>
      <c r="K15" t="s">
        <v>626</v>
      </c>
    </row>
    <row r="16" spans="1:11" x14ac:dyDescent="0.3">
      <c r="A16" t="s">
        <v>279</v>
      </c>
      <c r="B16" t="s">
        <v>24</v>
      </c>
      <c r="C16" t="s">
        <v>56</v>
      </c>
      <c r="D16">
        <v>19200000</v>
      </c>
      <c r="E16">
        <v>418000</v>
      </c>
      <c r="F16">
        <v>20900</v>
      </c>
      <c r="G16" s="2">
        <f t="shared" si="0"/>
        <v>2.2859375000000002</v>
      </c>
      <c r="H16" t="s">
        <v>28</v>
      </c>
      <c r="I16" t="s">
        <v>280</v>
      </c>
      <c r="J16" t="s">
        <v>656</v>
      </c>
      <c r="K16" t="s">
        <v>626</v>
      </c>
    </row>
    <row r="17" spans="1:11" x14ac:dyDescent="0.3">
      <c r="A17" t="s">
        <v>155</v>
      </c>
      <c r="B17" t="s">
        <v>24</v>
      </c>
      <c r="C17" t="s">
        <v>56</v>
      </c>
      <c r="D17">
        <v>18600000</v>
      </c>
      <c r="E17">
        <v>405000</v>
      </c>
      <c r="F17">
        <v>20250</v>
      </c>
      <c r="G17" s="2">
        <f t="shared" si="0"/>
        <v>2.286290322580645</v>
      </c>
      <c r="H17" t="s">
        <v>117</v>
      </c>
      <c r="I17" t="s">
        <v>156</v>
      </c>
      <c r="J17" t="s">
        <v>656</v>
      </c>
      <c r="K17" t="s">
        <v>626</v>
      </c>
    </row>
    <row r="18" spans="1:11" x14ac:dyDescent="0.3">
      <c r="A18" t="s">
        <v>104</v>
      </c>
      <c r="B18" t="s">
        <v>24</v>
      </c>
      <c r="C18" t="s">
        <v>56</v>
      </c>
      <c r="D18">
        <v>18500000</v>
      </c>
      <c r="E18">
        <v>395000</v>
      </c>
      <c r="F18">
        <v>19800</v>
      </c>
      <c r="G18" s="2">
        <f t="shared" si="0"/>
        <v>2.2421621621621624</v>
      </c>
      <c r="H18" t="s">
        <v>168</v>
      </c>
      <c r="I18" t="s">
        <v>105</v>
      </c>
      <c r="J18" t="s">
        <v>656</v>
      </c>
      <c r="K18" t="s">
        <v>626</v>
      </c>
    </row>
    <row r="19" spans="1:11" x14ac:dyDescent="0.3">
      <c r="A19" t="s">
        <v>275</v>
      </c>
      <c r="B19" t="s">
        <v>24</v>
      </c>
      <c r="C19" t="s">
        <v>56</v>
      </c>
      <c r="D19">
        <v>16500000</v>
      </c>
      <c r="E19">
        <v>359000</v>
      </c>
      <c r="F19">
        <v>17950</v>
      </c>
      <c r="G19" s="2">
        <f t="shared" si="0"/>
        <v>2.2845454545454542</v>
      </c>
      <c r="H19" t="s">
        <v>71</v>
      </c>
      <c r="I19" t="s">
        <v>276</v>
      </c>
      <c r="J19" t="s">
        <v>656</v>
      </c>
      <c r="K19" t="s">
        <v>626</v>
      </c>
    </row>
    <row r="20" spans="1:11" x14ac:dyDescent="0.3">
      <c r="A20" t="s">
        <v>101</v>
      </c>
      <c r="B20" t="s">
        <v>24</v>
      </c>
      <c r="C20" t="s">
        <v>56</v>
      </c>
      <c r="D20">
        <v>15800000</v>
      </c>
      <c r="E20">
        <v>340000</v>
      </c>
      <c r="F20">
        <v>17000</v>
      </c>
      <c r="G20" s="2">
        <f t="shared" si="0"/>
        <v>2.2594936708860756</v>
      </c>
      <c r="H20" t="s">
        <v>117</v>
      </c>
      <c r="I20" t="s">
        <v>102</v>
      </c>
      <c r="J20" t="s">
        <v>656</v>
      </c>
      <c r="K20" t="s">
        <v>626</v>
      </c>
    </row>
    <row r="21" spans="1:11" x14ac:dyDescent="0.3">
      <c r="A21" t="s">
        <v>651</v>
      </c>
      <c r="B21" t="s">
        <v>10</v>
      </c>
      <c r="C21" t="s">
        <v>629</v>
      </c>
      <c r="D21">
        <v>15800000</v>
      </c>
      <c r="E21">
        <v>344000</v>
      </c>
      <c r="F21">
        <v>17200</v>
      </c>
      <c r="G21" s="2">
        <f t="shared" si="0"/>
        <v>2.2860759493670888</v>
      </c>
      <c r="H21" t="s">
        <v>186</v>
      </c>
      <c r="I21" t="s">
        <v>187</v>
      </c>
      <c r="J21" t="s">
        <v>656</v>
      </c>
      <c r="K21" t="s">
        <v>626</v>
      </c>
    </row>
    <row r="22" spans="1:11" x14ac:dyDescent="0.3">
      <c r="A22" t="s">
        <v>284</v>
      </c>
      <c r="B22" t="s">
        <v>24</v>
      </c>
      <c r="C22" t="s">
        <v>629</v>
      </c>
      <c r="D22">
        <v>15800000</v>
      </c>
      <c r="E22">
        <v>344000</v>
      </c>
      <c r="F22">
        <v>17200</v>
      </c>
      <c r="G22" s="2">
        <f t="shared" si="0"/>
        <v>2.2860759493670888</v>
      </c>
      <c r="H22" t="s">
        <v>28</v>
      </c>
      <c r="I22" t="s">
        <v>285</v>
      </c>
      <c r="J22" t="s">
        <v>656</v>
      </c>
      <c r="K22" t="s">
        <v>626</v>
      </c>
    </row>
    <row r="23" spans="1:11" x14ac:dyDescent="0.3">
      <c r="A23" t="s">
        <v>35</v>
      </c>
      <c r="B23" t="s">
        <v>10</v>
      </c>
      <c r="C23" t="s">
        <v>629</v>
      </c>
      <c r="D23">
        <v>15000000</v>
      </c>
      <c r="E23">
        <v>80000</v>
      </c>
      <c r="F23">
        <v>3500</v>
      </c>
      <c r="G23" s="2">
        <f t="shared" si="0"/>
        <v>0.55666666666666664</v>
      </c>
      <c r="H23" t="s">
        <v>28</v>
      </c>
      <c r="I23" t="s">
        <v>36</v>
      </c>
      <c r="J23" t="s">
        <v>656</v>
      </c>
      <c r="K23" t="s">
        <v>626</v>
      </c>
    </row>
    <row r="24" spans="1:11" x14ac:dyDescent="0.3">
      <c r="A24" t="s">
        <v>13</v>
      </c>
      <c r="B24" t="s">
        <v>10</v>
      </c>
      <c r="C24" t="s">
        <v>11</v>
      </c>
      <c r="D24">
        <v>13500000</v>
      </c>
      <c r="E24">
        <v>50000</v>
      </c>
      <c r="F24">
        <v>2500</v>
      </c>
      <c r="G24" s="2">
        <f t="shared" si="0"/>
        <v>0.3888888888888889</v>
      </c>
      <c r="H24" t="s">
        <v>28</v>
      </c>
      <c r="I24" t="s">
        <v>14</v>
      </c>
      <c r="J24" t="s">
        <v>656</v>
      </c>
      <c r="K24" t="s">
        <v>626</v>
      </c>
    </row>
    <row r="25" spans="1:11" x14ac:dyDescent="0.3">
      <c r="A25" t="s">
        <v>269</v>
      </c>
      <c r="B25" t="s">
        <v>24</v>
      </c>
      <c r="C25" t="s">
        <v>629</v>
      </c>
      <c r="D25">
        <v>12500000</v>
      </c>
      <c r="E25">
        <v>272000</v>
      </c>
      <c r="F25">
        <v>13600</v>
      </c>
      <c r="G25" s="2">
        <f t="shared" si="0"/>
        <v>2.2848000000000002</v>
      </c>
      <c r="H25" t="s">
        <v>28</v>
      </c>
      <c r="I25" t="s">
        <v>270</v>
      </c>
      <c r="J25" t="s">
        <v>656</v>
      </c>
      <c r="K25" t="s">
        <v>626</v>
      </c>
    </row>
    <row r="26" spans="1:11" x14ac:dyDescent="0.3">
      <c r="A26" t="s">
        <v>652</v>
      </c>
      <c r="B26" t="s">
        <v>24</v>
      </c>
      <c r="C26" t="s">
        <v>629</v>
      </c>
      <c r="D26">
        <v>12300000</v>
      </c>
      <c r="E26">
        <v>268000</v>
      </c>
      <c r="F26">
        <v>13400</v>
      </c>
      <c r="G26" s="2">
        <f t="shared" si="0"/>
        <v>2.2878048780487803</v>
      </c>
      <c r="H26" t="s">
        <v>28</v>
      </c>
      <c r="I26" t="s">
        <v>281</v>
      </c>
      <c r="J26" t="s">
        <v>656</v>
      </c>
      <c r="K26" t="s">
        <v>626</v>
      </c>
    </row>
    <row r="27" spans="1:11" x14ac:dyDescent="0.3">
      <c r="A27" t="s">
        <v>55</v>
      </c>
      <c r="B27" t="s">
        <v>18</v>
      </c>
      <c r="C27" t="s">
        <v>56</v>
      </c>
      <c r="D27">
        <v>11500000</v>
      </c>
      <c r="E27">
        <v>120000</v>
      </c>
      <c r="F27">
        <v>5500</v>
      </c>
      <c r="G27" s="2">
        <f t="shared" si="0"/>
        <v>1.0913043478260869</v>
      </c>
      <c r="H27" t="s">
        <v>28</v>
      </c>
      <c r="I27" t="s">
        <v>625</v>
      </c>
      <c r="J27" t="s">
        <v>656</v>
      </c>
      <c r="K27" t="s">
        <v>626</v>
      </c>
    </row>
    <row r="28" spans="1:11" x14ac:dyDescent="0.3">
      <c r="A28" t="s">
        <v>292</v>
      </c>
      <c r="B28" t="s">
        <v>24</v>
      </c>
      <c r="C28" t="s">
        <v>629</v>
      </c>
      <c r="D28">
        <v>10800000</v>
      </c>
      <c r="E28">
        <v>235000</v>
      </c>
      <c r="F28">
        <v>11750</v>
      </c>
      <c r="G28" s="2">
        <f t="shared" si="0"/>
        <v>2.2847222222222223</v>
      </c>
      <c r="H28" t="s">
        <v>168</v>
      </c>
      <c r="I28" t="s">
        <v>293</v>
      </c>
      <c r="J28" t="s">
        <v>656</v>
      </c>
      <c r="K28" t="s">
        <v>626</v>
      </c>
    </row>
    <row r="29" spans="1:11" x14ac:dyDescent="0.3">
      <c r="A29" t="s">
        <v>164</v>
      </c>
      <c r="B29" t="s">
        <v>24</v>
      </c>
      <c r="C29" t="s">
        <v>56</v>
      </c>
      <c r="D29">
        <v>10500000</v>
      </c>
      <c r="E29">
        <v>230000</v>
      </c>
      <c r="F29">
        <v>11500</v>
      </c>
      <c r="G29" s="2">
        <f t="shared" si="0"/>
        <v>2.2999999999999998</v>
      </c>
      <c r="H29" t="s">
        <v>12</v>
      </c>
      <c r="I29" t="s">
        <v>165</v>
      </c>
      <c r="J29" t="s">
        <v>656</v>
      </c>
      <c r="K29" t="s">
        <v>626</v>
      </c>
    </row>
    <row r="30" spans="1:11" x14ac:dyDescent="0.3">
      <c r="A30" t="s">
        <v>290</v>
      </c>
      <c r="B30" t="s">
        <v>24</v>
      </c>
      <c r="C30" t="s">
        <v>629</v>
      </c>
      <c r="D30">
        <v>8900000</v>
      </c>
      <c r="E30">
        <v>194000</v>
      </c>
      <c r="F30">
        <v>9700</v>
      </c>
      <c r="G30" s="2">
        <f t="shared" si="0"/>
        <v>2.2887640449438202</v>
      </c>
      <c r="H30" t="s">
        <v>28</v>
      </c>
      <c r="I30" t="s">
        <v>291</v>
      </c>
      <c r="J30" t="s">
        <v>656</v>
      </c>
      <c r="K30" t="s">
        <v>626</v>
      </c>
    </row>
    <row r="31" spans="1:11" x14ac:dyDescent="0.3">
      <c r="A31" t="s">
        <v>171</v>
      </c>
      <c r="B31" t="s">
        <v>10</v>
      </c>
      <c r="C31" t="s">
        <v>629</v>
      </c>
      <c r="D31">
        <v>8500000</v>
      </c>
      <c r="E31">
        <v>185000</v>
      </c>
      <c r="F31">
        <v>9250</v>
      </c>
      <c r="G31" s="2">
        <f t="shared" si="0"/>
        <v>2.2852941176470591</v>
      </c>
      <c r="H31" t="s">
        <v>632</v>
      </c>
      <c r="I31" t="s">
        <v>172</v>
      </c>
      <c r="J31" t="s">
        <v>656</v>
      </c>
      <c r="K31" t="s">
        <v>626</v>
      </c>
    </row>
    <row r="32" spans="1:11" x14ac:dyDescent="0.3">
      <c r="A32" t="s">
        <v>286</v>
      </c>
      <c r="B32" t="s">
        <v>24</v>
      </c>
      <c r="C32" t="s">
        <v>629</v>
      </c>
      <c r="D32">
        <v>8500000</v>
      </c>
      <c r="E32">
        <v>185000</v>
      </c>
      <c r="F32">
        <v>9250</v>
      </c>
      <c r="G32" s="2">
        <f t="shared" si="0"/>
        <v>2.2852941176470591</v>
      </c>
      <c r="H32" t="s">
        <v>28</v>
      </c>
      <c r="I32" t="s">
        <v>287</v>
      </c>
      <c r="J32" t="s">
        <v>656</v>
      </c>
      <c r="K32" t="s">
        <v>626</v>
      </c>
    </row>
    <row r="33" spans="1:11" x14ac:dyDescent="0.3">
      <c r="A33" t="s">
        <v>183</v>
      </c>
      <c r="B33" t="s">
        <v>10</v>
      </c>
      <c r="C33" t="s">
        <v>629</v>
      </c>
      <c r="D33">
        <v>8100000</v>
      </c>
      <c r="E33">
        <v>176000</v>
      </c>
      <c r="F33">
        <v>8800</v>
      </c>
      <c r="G33" s="2">
        <f t="shared" si="0"/>
        <v>2.2814814814814817</v>
      </c>
      <c r="H33" t="s">
        <v>168</v>
      </c>
      <c r="I33" t="s">
        <v>184</v>
      </c>
      <c r="J33" t="s">
        <v>656</v>
      </c>
      <c r="K33" t="s">
        <v>626</v>
      </c>
    </row>
    <row r="34" spans="1:11" x14ac:dyDescent="0.3">
      <c r="A34" t="s">
        <v>82</v>
      </c>
      <c r="B34" t="s">
        <v>10</v>
      </c>
      <c r="C34" t="s">
        <v>629</v>
      </c>
      <c r="D34">
        <v>7100000</v>
      </c>
      <c r="E34">
        <v>95000</v>
      </c>
      <c r="F34">
        <v>4500</v>
      </c>
      <c r="G34" s="2">
        <f t="shared" si="0"/>
        <v>1.4014084507042253</v>
      </c>
      <c r="H34" t="s">
        <v>186</v>
      </c>
      <c r="I34" t="s">
        <v>83</v>
      </c>
      <c r="J34" t="s">
        <v>656</v>
      </c>
      <c r="K34" t="s">
        <v>626</v>
      </c>
    </row>
    <row r="35" spans="1:11" x14ac:dyDescent="0.3">
      <c r="A35" t="s">
        <v>653</v>
      </c>
      <c r="B35" t="s">
        <v>24</v>
      </c>
      <c r="C35" t="s">
        <v>56</v>
      </c>
      <c r="D35">
        <v>7000000</v>
      </c>
      <c r="E35">
        <v>150000</v>
      </c>
      <c r="F35">
        <v>7500</v>
      </c>
      <c r="G35" s="2">
        <f t="shared" si="0"/>
        <v>2.25</v>
      </c>
      <c r="H35" t="s">
        <v>28</v>
      </c>
      <c r="I35" t="s">
        <v>103</v>
      </c>
      <c r="J35" t="s">
        <v>656</v>
      </c>
      <c r="K35" t="s">
        <v>626</v>
      </c>
    </row>
    <row r="36" spans="1:11" x14ac:dyDescent="0.3">
      <c r="A36" t="s">
        <v>39</v>
      </c>
      <c r="B36" t="s">
        <v>10</v>
      </c>
      <c r="C36" t="s">
        <v>629</v>
      </c>
      <c r="D36">
        <v>6800000</v>
      </c>
      <c r="E36">
        <v>55000</v>
      </c>
      <c r="F36">
        <v>2800</v>
      </c>
      <c r="G36" s="2">
        <f t="shared" si="0"/>
        <v>0.85000000000000009</v>
      </c>
      <c r="H36" t="s">
        <v>28</v>
      </c>
      <c r="I36" t="s">
        <v>40</v>
      </c>
      <c r="J36" t="s">
        <v>656</v>
      </c>
      <c r="K36" t="s">
        <v>626</v>
      </c>
    </row>
    <row r="37" spans="1:11" x14ac:dyDescent="0.3">
      <c r="A37" t="s">
        <v>74</v>
      </c>
      <c r="B37" t="s">
        <v>24</v>
      </c>
      <c r="C37" t="s">
        <v>629</v>
      </c>
      <c r="D37">
        <v>6800000</v>
      </c>
      <c r="E37">
        <v>75000</v>
      </c>
      <c r="F37">
        <v>3500</v>
      </c>
      <c r="G37" s="2">
        <f t="shared" si="0"/>
        <v>1.1544117647058822</v>
      </c>
      <c r="H37" t="s">
        <v>12</v>
      </c>
      <c r="I37" t="s">
        <v>75</v>
      </c>
      <c r="J37" t="s">
        <v>656</v>
      </c>
      <c r="K37" t="s">
        <v>626</v>
      </c>
    </row>
    <row r="38" spans="1:11" x14ac:dyDescent="0.3">
      <c r="A38" t="s">
        <v>177</v>
      </c>
      <c r="B38" t="s">
        <v>10</v>
      </c>
      <c r="C38" t="s">
        <v>629</v>
      </c>
      <c r="D38">
        <v>6200000</v>
      </c>
      <c r="E38">
        <v>135000</v>
      </c>
      <c r="F38">
        <v>6750</v>
      </c>
      <c r="G38" s="2">
        <f t="shared" si="0"/>
        <v>2.286290322580645</v>
      </c>
      <c r="H38" t="s">
        <v>28</v>
      </c>
      <c r="I38" t="s">
        <v>178</v>
      </c>
      <c r="J38" t="s">
        <v>656</v>
      </c>
      <c r="K38" t="s">
        <v>626</v>
      </c>
    </row>
    <row r="39" spans="1:11" x14ac:dyDescent="0.3">
      <c r="A39" t="s">
        <v>271</v>
      </c>
      <c r="B39" t="s">
        <v>24</v>
      </c>
      <c r="C39" t="s">
        <v>629</v>
      </c>
      <c r="D39">
        <v>6200000</v>
      </c>
      <c r="E39">
        <v>135000</v>
      </c>
      <c r="F39">
        <v>6750</v>
      </c>
      <c r="G39" s="2">
        <f t="shared" si="0"/>
        <v>2.286290322580645</v>
      </c>
      <c r="H39" t="s">
        <v>117</v>
      </c>
      <c r="I39" t="s">
        <v>272</v>
      </c>
      <c r="J39" t="s">
        <v>656</v>
      </c>
      <c r="K39" t="s">
        <v>626</v>
      </c>
    </row>
    <row r="40" spans="1:11" x14ac:dyDescent="0.3">
      <c r="A40" t="s">
        <v>307</v>
      </c>
      <c r="B40" t="s">
        <v>24</v>
      </c>
      <c r="C40" t="s">
        <v>629</v>
      </c>
      <c r="D40">
        <v>6100000</v>
      </c>
      <c r="E40">
        <v>133000</v>
      </c>
      <c r="F40">
        <v>6650</v>
      </c>
      <c r="G40" s="2">
        <f t="shared" si="0"/>
        <v>2.2893442622950819</v>
      </c>
      <c r="H40" t="s">
        <v>28</v>
      </c>
      <c r="I40" t="s">
        <v>308</v>
      </c>
      <c r="J40" t="s">
        <v>656</v>
      </c>
      <c r="K40" t="s">
        <v>626</v>
      </c>
    </row>
    <row r="41" spans="1:11" x14ac:dyDescent="0.3">
      <c r="A41" t="s">
        <v>179</v>
      </c>
      <c r="B41" t="s">
        <v>10</v>
      </c>
      <c r="C41" t="s">
        <v>629</v>
      </c>
      <c r="D41">
        <v>5800000</v>
      </c>
      <c r="E41">
        <v>126000</v>
      </c>
      <c r="F41">
        <v>6300</v>
      </c>
      <c r="G41" s="2">
        <f t="shared" si="0"/>
        <v>2.2810344827586206</v>
      </c>
      <c r="H41" t="s">
        <v>28</v>
      </c>
      <c r="I41" t="s">
        <v>180</v>
      </c>
      <c r="J41" t="s">
        <v>656</v>
      </c>
      <c r="K41" t="s">
        <v>626</v>
      </c>
    </row>
    <row r="42" spans="1:11" x14ac:dyDescent="0.3">
      <c r="A42" t="s">
        <v>288</v>
      </c>
      <c r="B42" t="s">
        <v>24</v>
      </c>
      <c r="C42" t="s">
        <v>629</v>
      </c>
      <c r="D42">
        <v>5600000</v>
      </c>
      <c r="E42">
        <v>122000</v>
      </c>
      <c r="F42">
        <v>6100</v>
      </c>
      <c r="G42" s="2">
        <f t="shared" si="0"/>
        <v>2.2875000000000001</v>
      </c>
      <c r="H42" t="s">
        <v>28</v>
      </c>
      <c r="I42" t="s">
        <v>289</v>
      </c>
      <c r="J42" t="s">
        <v>656</v>
      </c>
      <c r="K42" t="s">
        <v>626</v>
      </c>
    </row>
    <row r="43" spans="1:11" x14ac:dyDescent="0.3">
      <c r="A43" t="s">
        <v>153</v>
      </c>
      <c r="B43" t="s">
        <v>24</v>
      </c>
      <c r="C43" t="s">
        <v>56</v>
      </c>
      <c r="D43">
        <v>5500000</v>
      </c>
      <c r="E43">
        <v>120000</v>
      </c>
      <c r="F43">
        <v>6000</v>
      </c>
      <c r="G43" s="2">
        <f t="shared" si="0"/>
        <v>2.290909090909091</v>
      </c>
      <c r="H43" t="s">
        <v>28</v>
      </c>
      <c r="I43" t="s">
        <v>154</v>
      </c>
      <c r="J43" t="s">
        <v>656</v>
      </c>
      <c r="K43" t="s">
        <v>626</v>
      </c>
    </row>
    <row r="44" spans="1:11" x14ac:dyDescent="0.3">
      <c r="A44" t="s">
        <v>47</v>
      </c>
      <c r="B44" t="s">
        <v>24</v>
      </c>
      <c r="C44" t="s">
        <v>629</v>
      </c>
      <c r="D44">
        <v>5200000</v>
      </c>
      <c r="E44">
        <v>65000</v>
      </c>
      <c r="F44">
        <v>3000</v>
      </c>
      <c r="G44" s="2">
        <f t="shared" si="0"/>
        <v>1.3076923076923077</v>
      </c>
      <c r="H44" t="s">
        <v>168</v>
      </c>
      <c r="I44" t="s">
        <v>48</v>
      </c>
      <c r="J44" t="s">
        <v>656</v>
      </c>
      <c r="K44" t="s">
        <v>626</v>
      </c>
    </row>
    <row r="45" spans="1:11" x14ac:dyDescent="0.3">
      <c r="A45" t="s">
        <v>112</v>
      </c>
      <c r="B45" t="s">
        <v>24</v>
      </c>
      <c r="C45" t="s">
        <v>56</v>
      </c>
      <c r="D45">
        <v>5200000</v>
      </c>
      <c r="E45">
        <v>112000</v>
      </c>
      <c r="F45">
        <v>5600</v>
      </c>
      <c r="G45" s="2">
        <f t="shared" si="0"/>
        <v>2.2615384615384615</v>
      </c>
      <c r="H45" t="s">
        <v>12</v>
      </c>
      <c r="I45" t="s">
        <v>113</v>
      </c>
      <c r="J45" t="s">
        <v>656</v>
      </c>
      <c r="K45" t="s">
        <v>626</v>
      </c>
    </row>
    <row r="46" spans="1:11" x14ac:dyDescent="0.3">
      <c r="A46" t="s">
        <v>296</v>
      </c>
      <c r="B46" t="s">
        <v>24</v>
      </c>
      <c r="C46" t="s">
        <v>629</v>
      </c>
      <c r="D46">
        <v>4900000</v>
      </c>
      <c r="E46">
        <v>107000</v>
      </c>
      <c r="F46">
        <v>5350</v>
      </c>
      <c r="G46" s="2">
        <f t="shared" si="0"/>
        <v>2.2928571428571431</v>
      </c>
      <c r="H46" t="s">
        <v>168</v>
      </c>
      <c r="I46" t="s">
        <v>297</v>
      </c>
      <c r="J46" t="s">
        <v>656</v>
      </c>
      <c r="K46" t="s">
        <v>626</v>
      </c>
    </row>
    <row r="47" spans="1:11" x14ac:dyDescent="0.3">
      <c r="A47" t="s">
        <v>53</v>
      </c>
      <c r="B47" t="s">
        <v>24</v>
      </c>
      <c r="C47" t="s">
        <v>629</v>
      </c>
      <c r="D47">
        <v>4800000</v>
      </c>
      <c r="E47">
        <v>52000</v>
      </c>
      <c r="F47">
        <v>2600</v>
      </c>
      <c r="G47" s="2">
        <f t="shared" si="0"/>
        <v>1.1375</v>
      </c>
      <c r="H47" t="s">
        <v>117</v>
      </c>
      <c r="I47" t="s">
        <v>54</v>
      </c>
      <c r="J47" t="s">
        <v>656</v>
      </c>
      <c r="K47" t="s">
        <v>626</v>
      </c>
    </row>
    <row r="48" spans="1:11" x14ac:dyDescent="0.3">
      <c r="A48" t="s">
        <v>654</v>
      </c>
      <c r="B48" t="s">
        <v>24</v>
      </c>
      <c r="C48" t="s">
        <v>629</v>
      </c>
      <c r="D48">
        <v>4800000</v>
      </c>
      <c r="E48">
        <v>105000</v>
      </c>
      <c r="F48">
        <v>5250</v>
      </c>
      <c r="G48" s="2">
        <f t="shared" si="0"/>
        <v>2.296875</v>
      </c>
      <c r="H48" t="s">
        <v>28</v>
      </c>
      <c r="I48" t="s">
        <v>309</v>
      </c>
      <c r="J48" t="s">
        <v>656</v>
      </c>
      <c r="K48" t="s">
        <v>626</v>
      </c>
    </row>
    <row r="49" spans="1:11" x14ac:dyDescent="0.3">
      <c r="A49" t="s">
        <v>51</v>
      </c>
      <c r="B49" t="s">
        <v>24</v>
      </c>
      <c r="C49" t="s">
        <v>629</v>
      </c>
      <c r="D49">
        <v>4500000</v>
      </c>
      <c r="E49">
        <v>50000</v>
      </c>
      <c r="F49">
        <v>2400</v>
      </c>
      <c r="G49" s="2">
        <f t="shared" si="0"/>
        <v>1.1644444444444446</v>
      </c>
      <c r="H49" t="s">
        <v>631</v>
      </c>
      <c r="I49" t="s">
        <v>52</v>
      </c>
      <c r="J49" t="s">
        <v>656</v>
      </c>
      <c r="K49" t="s">
        <v>626</v>
      </c>
    </row>
    <row r="50" spans="1:11" x14ac:dyDescent="0.3">
      <c r="A50" t="s">
        <v>166</v>
      </c>
      <c r="B50" t="s">
        <v>10</v>
      </c>
      <c r="C50" t="s">
        <v>629</v>
      </c>
      <c r="D50">
        <v>4500000</v>
      </c>
      <c r="E50">
        <v>98000</v>
      </c>
      <c r="F50">
        <v>4900</v>
      </c>
      <c r="G50" s="2">
        <f t="shared" si="0"/>
        <v>2.2866666666666666</v>
      </c>
      <c r="H50" t="s">
        <v>168</v>
      </c>
      <c r="I50" t="s">
        <v>167</v>
      </c>
      <c r="J50" t="s">
        <v>656</v>
      </c>
      <c r="K50" t="s">
        <v>626</v>
      </c>
    </row>
    <row r="51" spans="1:11" x14ac:dyDescent="0.3">
      <c r="A51" t="s">
        <v>310</v>
      </c>
      <c r="B51" t="s">
        <v>24</v>
      </c>
      <c r="C51" t="s">
        <v>629</v>
      </c>
      <c r="D51">
        <v>4500000</v>
      </c>
      <c r="E51">
        <v>98000</v>
      </c>
      <c r="F51">
        <v>4900</v>
      </c>
      <c r="G51" s="2">
        <f t="shared" si="0"/>
        <v>2.2866666666666666</v>
      </c>
      <c r="H51" t="s">
        <v>28</v>
      </c>
      <c r="I51" t="s">
        <v>311</v>
      </c>
      <c r="J51" t="s">
        <v>656</v>
      </c>
      <c r="K51" t="s">
        <v>626</v>
      </c>
    </row>
    <row r="52" spans="1:11" x14ac:dyDescent="0.3">
      <c r="A52" t="s">
        <v>37</v>
      </c>
      <c r="B52" t="s">
        <v>24</v>
      </c>
      <c r="C52" t="s">
        <v>629</v>
      </c>
      <c r="D52">
        <v>4200000</v>
      </c>
      <c r="E52">
        <v>45000</v>
      </c>
      <c r="F52">
        <v>2000</v>
      </c>
      <c r="G52" s="2">
        <f t="shared" si="0"/>
        <v>1.1190476190476191</v>
      </c>
      <c r="H52" t="s">
        <v>28</v>
      </c>
      <c r="I52" t="s">
        <v>38</v>
      </c>
      <c r="J52" t="s">
        <v>656</v>
      </c>
      <c r="K52" t="s">
        <v>626</v>
      </c>
    </row>
    <row r="53" spans="1:11" x14ac:dyDescent="0.3">
      <c r="A53" t="s">
        <v>72</v>
      </c>
      <c r="B53" t="s">
        <v>18</v>
      </c>
      <c r="C53" t="s">
        <v>630</v>
      </c>
      <c r="D53">
        <v>4200000</v>
      </c>
      <c r="E53">
        <v>55000</v>
      </c>
      <c r="F53">
        <v>2500</v>
      </c>
      <c r="G53" s="2">
        <f t="shared" si="0"/>
        <v>1.3690476190476191</v>
      </c>
      <c r="H53" t="s">
        <v>28</v>
      </c>
      <c r="I53" t="s">
        <v>73</v>
      </c>
      <c r="J53" t="s">
        <v>656</v>
      </c>
      <c r="K53" t="s">
        <v>626</v>
      </c>
    </row>
    <row r="54" spans="1:11" x14ac:dyDescent="0.3">
      <c r="A54" t="s">
        <v>137</v>
      </c>
      <c r="B54" t="s">
        <v>24</v>
      </c>
      <c r="C54" t="s">
        <v>629</v>
      </c>
      <c r="D54">
        <v>4200000</v>
      </c>
      <c r="E54">
        <v>92000</v>
      </c>
      <c r="F54">
        <v>4600</v>
      </c>
      <c r="G54" s="2">
        <f t="shared" si="0"/>
        <v>2.2999999999999998</v>
      </c>
      <c r="H54" t="s">
        <v>12</v>
      </c>
      <c r="I54" t="s">
        <v>138</v>
      </c>
      <c r="J54" t="s">
        <v>656</v>
      </c>
      <c r="K54" t="s">
        <v>626</v>
      </c>
    </row>
    <row r="55" spans="1:11" x14ac:dyDescent="0.3">
      <c r="A55" t="s">
        <v>655</v>
      </c>
      <c r="B55" t="s">
        <v>24</v>
      </c>
      <c r="C55" t="s">
        <v>56</v>
      </c>
      <c r="D55">
        <v>4200000</v>
      </c>
      <c r="E55">
        <v>92000</v>
      </c>
      <c r="F55">
        <v>4600</v>
      </c>
      <c r="G55" s="2">
        <f t="shared" si="0"/>
        <v>2.2999999999999998</v>
      </c>
      <c r="H55" t="s">
        <v>117</v>
      </c>
      <c r="I55" t="s">
        <v>157</v>
      </c>
      <c r="J55" t="s">
        <v>656</v>
      </c>
      <c r="K55" t="s">
        <v>626</v>
      </c>
    </row>
    <row r="56" spans="1:11" x14ac:dyDescent="0.3">
      <c r="A56" t="s">
        <v>110</v>
      </c>
      <c r="B56" t="s">
        <v>24</v>
      </c>
      <c r="C56" t="s">
        <v>56</v>
      </c>
      <c r="D56">
        <v>4100000</v>
      </c>
      <c r="E56">
        <v>88000</v>
      </c>
      <c r="F56">
        <v>4400</v>
      </c>
      <c r="G56" s="2">
        <f t="shared" si="0"/>
        <v>2.2536585365853656</v>
      </c>
      <c r="H56" t="s">
        <v>12</v>
      </c>
      <c r="I56" t="s">
        <v>111</v>
      </c>
      <c r="J56" t="s">
        <v>656</v>
      </c>
      <c r="K56" t="s">
        <v>626</v>
      </c>
    </row>
    <row r="57" spans="1:11" x14ac:dyDescent="0.3">
      <c r="A57" t="s">
        <v>370</v>
      </c>
      <c r="B57" t="s">
        <v>24</v>
      </c>
      <c r="C57" t="s">
        <v>11</v>
      </c>
      <c r="D57">
        <v>4000000</v>
      </c>
      <c r="E57">
        <v>40000</v>
      </c>
      <c r="F57">
        <v>3500</v>
      </c>
      <c r="G57" s="2">
        <f t="shared" si="0"/>
        <v>1.0874999999999999</v>
      </c>
      <c r="H57" t="s">
        <v>12</v>
      </c>
      <c r="I57" t="s">
        <v>625</v>
      </c>
      <c r="J57" t="s">
        <v>656</v>
      </c>
      <c r="K57" t="s">
        <v>626</v>
      </c>
    </row>
    <row r="58" spans="1:11" x14ac:dyDescent="0.3">
      <c r="A58" t="s">
        <v>372</v>
      </c>
      <c r="B58" t="s">
        <v>24</v>
      </c>
      <c r="C58" t="s">
        <v>11</v>
      </c>
      <c r="D58">
        <v>4000000</v>
      </c>
      <c r="E58">
        <v>45000</v>
      </c>
      <c r="F58">
        <v>4000</v>
      </c>
      <c r="G58" s="2">
        <f t="shared" si="0"/>
        <v>1.2250000000000001</v>
      </c>
      <c r="H58" t="s">
        <v>12</v>
      </c>
      <c r="I58" t="s">
        <v>625</v>
      </c>
      <c r="J58" t="s">
        <v>656</v>
      </c>
      <c r="K58" t="s">
        <v>626</v>
      </c>
    </row>
    <row r="59" spans="1:11" x14ac:dyDescent="0.3">
      <c r="A59" t="s">
        <v>314</v>
      </c>
      <c r="B59" t="s">
        <v>24</v>
      </c>
      <c r="C59" t="s">
        <v>629</v>
      </c>
      <c r="D59">
        <v>3850000</v>
      </c>
      <c r="E59">
        <v>83900</v>
      </c>
      <c r="F59">
        <v>4195</v>
      </c>
      <c r="G59" s="2">
        <f t="shared" si="0"/>
        <v>2.2881818181818181</v>
      </c>
      <c r="H59" t="s">
        <v>168</v>
      </c>
      <c r="I59" t="s">
        <v>315</v>
      </c>
      <c r="J59" t="s">
        <v>656</v>
      </c>
      <c r="K59" t="s">
        <v>626</v>
      </c>
    </row>
    <row r="60" spans="1:11" x14ac:dyDescent="0.3">
      <c r="A60" t="s">
        <v>294</v>
      </c>
      <c r="B60" t="s">
        <v>24</v>
      </c>
      <c r="C60" t="s">
        <v>629</v>
      </c>
      <c r="D60">
        <v>3600000</v>
      </c>
      <c r="E60">
        <v>78000</v>
      </c>
      <c r="F60">
        <v>3900</v>
      </c>
      <c r="G60" s="2">
        <f t="shared" si="0"/>
        <v>2.2749999999999999</v>
      </c>
      <c r="H60" t="s">
        <v>168</v>
      </c>
      <c r="I60" t="s">
        <v>295</v>
      </c>
      <c r="J60" t="s">
        <v>656</v>
      </c>
      <c r="K60" t="s">
        <v>626</v>
      </c>
    </row>
    <row r="61" spans="1:11" x14ac:dyDescent="0.3">
      <c r="A61" t="s">
        <v>45</v>
      </c>
      <c r="B61" t="s">
        <v>10</v>
      </c>
      <c r="C61" t="s">
        <v>629</v>
      </c>
      <c r="D61">
        <v>3500000</v>
      </c>
      <c r="E61">
        <v>40000</v>
      </c>
      <c r="F61">
        <v>2200</v>
      </c>
      <c r="G61" s="2">
        <f t="shared" si="0"/>
        <v>1.2057142857142857</v>
      </c>
      <c r="H61" t="s">
        <v>12</v>
      </c>
      <c r="I61" t="s">
        <v>46</v>
      </c>
      <c r="J61" t="s">
        <v>656</v>
      </c>
      <c r="K61" t="s">
        <v>626</v>
      </c>
    </row>
    <row r="62" spans="1:11" x14ac:dyDescent="0.3">
      <c r="A62" t="s">
        <v>80</v>
      </c>
      <c r="B62" t="s">
        <v>10</v>
      </c>
      <c r="C62" t="s">
        <v>629</v>
      </c>
      <c r="D62">
        <v>3200000</v>
      </c>
      <c r="E62">
        <v>42000</v>
      </c>
      <c r="F62">
        <v>2100</v>
      </c>
      <c r="G62" s="2">
        <f t="shared" si="0"/>
        <v>1.378125</v>
      </c>
      <c r="H62" t="s">
        <v>237</v>
      </c>
      <c r="I62" t="s">
        <v>81</v>
      </c>
      <c r="J62" t="s">
        <v>656</v>
      </c>
      <c r="K62" t="s">
        <v>626</v>
      </c>
    </row>
    <row r="63" spans="1:11" x14ac:dyDescent="0.3">
      <c r="A63" t="s">
        <v>131</v>
      </c>
      <c r="B63" t="s">
        <v>10</v>
      </c>
      <c r="C63" t="s">
        <v>629</v>
      </c>
      <c r="D63">
        <v>3200000</v>
      </c>
      <c r="E63">
        <v>68000</v>
      </c>
      <c r="F63">
        <v>3400</v>
      </c>
      <c r="G63" s="2">
        <f t="shared" si="0"/>
        <v>2.2312499999999997</v>
      </c>
      <c r="H63" t="s">
        <v>28</v>
      </c>
      <c r="I63" t="s">
        <v>132</v>
      </c>
      <c r="J63" t="s">
        <v>656</v>
      </c>
      <c r="K63" t="s">
        <v>626</v>
      </c>
    </row>
    <row r="64" spans="1:11" x14ac:dyDescent="0.3">
      <c r="A64" t="s">
        <v>143</v>
      </c>
      <c r="B64" t="s">
        <v>18</v>
      </c>
      <c r="C64" t="s">
        <v>629</v>
      </c>
      <c r="D64">
        <v>3200000</v>
      </c>
      <c r="E64">
        <v>70000</v>
      </c>
      <c r="F64">
        <v>3500</v>
      </c>
      <c r="G64" s="2">
        <f t="shared" si="0"/>
        <v>2.296875</v>
      </c>
      <c r="H64" t="s">
        <v>28</v>
      </c>
      <c r="I64" t="s">
        <v>144</v>
      </c>
      <c r="J64" t="s">
        <v>656</v>
      </c>
      <c r="K64" t="s">
        <v>626</v>
      </c>
    </row>
    <row r="65" spans="1:11" x14ac:dyDescent="0.3">
      <c r="A65" t="s">
        <v>650</v>
      </c>
      <c r="B65" t="s">
        <v>24</v>
      </c>
      <c r="C65" t="s">
        <v>629</v>
      </c>
      <c r="D65">
        <v>3200000</v>
      </c>
      <c r="E65">
        <v>70000</v>
      </c>
      <c r="F65">
        <v>3500</v>
      </c>
      <c r="G65" s="2">
        <f t="shared" si="0"/>
        <v>2.296875</v>
      </c>
      <c r="H65" t="s">
        <v>28</v>
      </c>
      <c r="I65" t="s">
        <v>306</v>
      </c>
      <c r="J65" t="s">
        <v>656</v>
      </c>
      <c r="K65" t="s">
        <v>626</v>
      </c>
    </row>
    <row r="66" spans="1:11" x14ac:dyDescent="0.3">
      <c r="A66" t="s">
        <v>487</v>
      </c>
      <c r="B66" t="s">
        <v>24</v>
      </c>
      <c r="C66" t="s">
        <v>629</v>
      </c>
      <c r="D66">
        <v>3000000</v>
      </c>
      <c r="E66">
        <v>25000</v>
      </c>
      <c r="F66">
        <v>2000</v>
      </c>
      <c r="G66" s="2">
        <f t="shared" ref="G66:G129" si="1">IF(D66=0,0,(E66+F66)/D66*100)</f>
        <v>0.89999999999999991</v>
      </c>
      <c r="H66" t="s">
        <v>12</v>
      </c>
      <c r="I66" t="s">
        <v>625</v>
      </c>
      <c r="J66" t="s">
        <v>656</v>
      </c>
      <c r="K66" t="s">
        <v>626</v>
      </c>
    </row>
    <row r="67" spans="1:11" x14ac:dyDescent="0.3">
      <c r="A67" t="s">
        <v>175</v>
      </c>
      <c r="B67" t="s">
        <v>10</v>
      </c>
      <c r="C67" t="s">
        <v>629</v>
      </c>
      <c r="D67">
        <v>2850000</v>
      </c>
      <c r="E67">
        <v>62000</v>
      </c>
      <c r="F67">
        <v>3100</v>
      </c>
      <c r="G67" s="2">
        <f t="shared" si="1"/>
        <v>2.2842105263157895</v>
      </c>
      <c r="H67" t="s">
        <v>28</v>
      </c>
      <c r="I67" t="s">
        <v>176</v>
      </c>
      <c r="J67" t="s">
        <v>656</v>
      </c>
      <c r="K67" t="s">
        <v>626</v>
      </c>
    </row>
    <row r="68" spans="1:11" x14ac:dyDescent="0.3">
      <c r="A68" t="s">
        <v>304</v>
      </c>
      <c r="B68" t="s">
        <v>24</v>
      </c>
      <c r="C68" t="s">
        <v>629</v>
      </c>
      <c r="D68">
        <v>2850000</v>
      </c>
      <c r="E68">
        <v>62000</v>
      </c>
      <c r="F68">
        <v>3100</v>
      </c>
      <c r="G68" s="2">
        <f t="shared" si="1"/>
        <v>2.2842105263157895</v>
      </c>
      <c r="H68" t="s">
        <v>168</v>
      </c>
      <c r="I68" t="s">
        <v>305</v>
      </c>
      <c r="J68" t="s">
        <v>656</v>
      </c>
      <c r="K68" t="s">
        <v>626</v>
      </c>
    </row>
    <row r="69" spans="1:11" x14ac:dyDescent="0.3">
      <c r="A69" t="s">
        <v>127</v>
      </c>
      <c r="B69" t="s">
        <v>10</v>
      </c>
      <c r="C69" t="s">
        <v>629</v>
      </c>
      <c r="D69">
        <v>2800000</v>
      </c>
      <c r="E69">
        <v>58000</v>
      </c>
      <c r="F69">
        <v>2900</v>
      </c>
      <c r="G69" s="2">
        <f t="shared" si="1"/>
        <v>2.1749999999999998</v>
      </c>
      <c r="H69" t="s">
        <v>28</v>
      </c>
      <c r="I69" t="s">
        <v>128</v>
      </c>
      <c r="J69" t="s">
        <v>656</v>
      </c>
      <c r="K69" t="s">
        <v>626</v>
      </c>
    </row>
    <row r="70" spans="1:11" x14ac:dyDescent="0.3">
      <c r="A70" t="s">
        <v>481</v>
      </c>
      <c r="B70" t="s">
        <v>24</v>
      </c>
      <c r="C70" t="s">
        <v>630</v>
      </c>
      <c r="D70">
        <v>2800000</v>
      </c>
      <c r="E70">
        <v>28000</v>
      </c>
      <c r="F70">
        <v>2000</v>
      </c>
      <c r="G70" s="2">
        <f t="shared" si="1"/>
        <v>1.0714285714285714</v>
      </c>
      <c r="H70" t="s">
        <v>12</v>
      </c>
      <c r="I70" t="s">
        <v>625</v>
      </c>
      <c r="J70" t="s">
        <v>656</v>
      </c>
      <c r="K70" t="s">
        <v>626</v>
      </c>
    </row>
    <row r="71" spans="1:11" x14ac:dyDescent="0.3">
      <c r="A71" t="s">
        <v>106</v>
      </c>
      <c r="B71" t="s">
        <v>24</v>
      </c>
      <c r="C71" t="s">
        <v>56</v>
      </c>
      <c r="D71">
        <v>2500000</v>
      </c>
      <c r="E71">
        <v>55000</v>
      </c>
      <c r="F71">
        <v>2800</v>
      </c>
      <c r="G71" s="2">
        <f t="shared" si="1"/>
        <v>2.3120000000000003</v>
      </c>
      <c r="H71" t="s">
        <v>28</v>
      </c>
      <c r="I71" t="s">
        <v>107</v>
      </c>
      <c r="J71" t="s">
        <v>656</v>
      </c>
      <c r="K71" t="s">
        <v>626</v>
      </c>
    </row>
    <row r="72" spans="1:11" x14ac:dyDescent="0.3">
      <c r="A72" t="s">
        <v>480</v>
      </c>
      <c r="B72" t="s">
        <v>24</v>
      </c>
      <c r="C72" t="s">
        <v>629</v>
      </c>
      <c r="D72">
        <v>2500000</v>
      </c>
      <c r="E72">
        <v>30000</v>
      </c>
      <c r="F72">
        <v>2500</v>
      </c>
      <c r="G72" s="2">
        <f t="shared" si="1"/>
        <v>1.3</v>
      </c>
      <c r="H72" t="s">
        <v>12</v>
      </c>
      <c r="I72" t="s">
        <v>625</v>
      </c>
      <c r="J72" t="s">
        <v>656</v>
      </c>
      <c r="K72" t="s">
        <v>626</v>
      </c>
    </row>
    <row r="73" spans="1:11" x14ac:dyDescent="0.3">
      <c r="A73" t="s">
        <v>419</v>
      </c>
      <c r="B73" t="s">
        <v>24</v>
      </c>
      <c r="C73" t="s">
        <v>630</v>
      </c>
      <c r="D73">
        <v>2400000</v>
      </c>
      <c r="E73">
        <v>0</v>
      </c>
      <c r="F73">
        <v>0</v>
      </c>
      <c r="G73" s="2">
        <f t="shared" si="1"/>
        <v>0</v>
      </c>
      <c r="H73" t="s">
        <v>12</v>
      </c>
      <c r="I73" t="s">
        <v>625</v>
      </c>
      <c r="J73" t="s">
        <v>656</v>
      </c>
      <c r="K73" t="s">
        <v>626</v>
      </c>
    </row>
    <row r="74" spans="1:11" x14ac:dyDescent="0.3">
      <c r="A74" t="s">
        <v>108</v>
      </c>
      <c r="B74" t="s">
        <v>24</v>
      </c>
      <c r="C74" t="s">
        <v>56</v>
      </c>
      <c r="D74">
        <v>2200000</v>
      </c>
      <c r="E74">
        <v>48000</v>
      </c>
      <c r="F74">
        <v>2400</v>
      </c>
      <c r="G74" s="2">
        <f t="shared" si="1"/>
        <v>2.290909090909091</v>
      </c>
      <c r="H74" t="s">
        <v>12</v>
      </c>
      <c r="I74" t="s">
        <v>109</v>
      </c>
      <c r="J74" t="s">
        <v>656</v>
      </c>
      <c r="K74" t="s">
        <v>626</v>
      </c>
    </row>
    <row r="75" spans="1:11" x14ac:dyDescent="0.3">
      <c r="A75" t="s">
        <v>181</v>
      </c>
      <c r="B75" t="s">
        <v>10</v>
      </c>
      <c r="C75" t="s">
        <v>629</v>
      </c>
      <c r="D75">
        <v>2200000</v>
      </c>
      <c r="E75">
        <v>48000</v>
      </c>
      <c r="F75">
        <v>2400</v>
      </c>
      <c r="G75" s="2">
        <f t="shared" si="1"/>
        <v>2.290909090909091</v>
      </c>
      <c r="H75" t="s">
        <v>634</v>
      </c>
      <c r="I75" t="s">
        <v>182</v>
      </c>
      <c r="J75" t="s">
        <v>656</v>
      </c>
      <c r="K75" t="s">
        <v>626</v>
      </c>
    </row>
    <row r="76" spans="1:11" x14ac:dyDescent="0.3">
      <c r="A76" t="s">
        <v>316</v>
      </c>
      <c r="B76" t="s">
        <v>24</v>
      </c>
      <c r="C76" t="s">
        <v>629</v>
      </c>
      <c r="D76">
        <v>2200000</v>
      </c>
      <c r="E76">
        <v>48000</v>
      </c>
      <c r="F76">
        <v>2400</v>
      </c>
      <c r="G76" s="2">
        <f t="shared" si="1"/>
        <v>2.290909090909091</v>
      </c>
      <c r="H76" t="s">
        <v>168</v>
      </c>
      <c r="I76" t="s">
        <v>317</v>
      </c>
      <c r="J76" t="s">
        <v>656</v>
      </c>
      <c r="K76" t="s">
        <v>626</v>
      </c>
    </row>
    <row r="77" spans="1:11" x14ac:dyDescent="0.3">
      <c r="A77" t="s">
        <v>43</v>
      </c>
      <c r="B77" t="s">
        <v>10</v>
      </c>
      <c r="C77" t="s">
        <v>629</v>
      </c>
      <c r="D77">
        <v>2100000</v>
      </c>
      <c r="E77">
        <v>28000</v>
      </c>
      <c r="F77">
        <v>1200</v>
      </c>
      <c r="G77" s="2">
        <f t="shared" si="1"/>
        <v>1.3904761904761904</v>
      </c>
      <c r="H77" t="s">
        <v>28</v>
      </c>
      <c r="I77" t="s">
        <v>44</v>
      </c>
      <c r="J77" t="s">
        <v>656</v>
      </c>
      <c r="K77" t="s">
        <v>626</v>
      </c>
    </row>
    <row r="78" spans="1:11" x14ac:dyDescent="0.3">
      <c r="A78" t="s">
        <v>206</v>
      </c>
      <c r="B78" t="s">
        <v>18</v>
      </c>
      <c r="C78" t="s">
        <v>56</v>
      </c>
      <c r="D78">
        <v>2100000</v>
      </c>
      <c r="E78">
        <v>46000</v>
      </c>
      <c r="F78">
        <v>2300</v>
      </c>
      <c r="G78" s="2">
        <f t="shared" si="1"/>
        <v>2.2999999999999998</v>
      </c>
      <c r="H78" t="s">
        <v>635</v>
      </c>
      <c r="I78" t="s">
        <v>207</v>
      </c>
      <c r="J78" t="s">
        <v>656</v>
      </c>
      <c r="K78" t="s">
        <v>626</v>
      </c>
    </row>
    <row r="79" spans="1:11" x14ac:dyDescent="0.3">
      <c r="A79" t="s">
        <v>298</v>
      </c>
      <c r="B79" t="s">
        <v>24</v>
      </c>
      <c r="C79" t="s">
        <v>629</v>
      </c>
      <c r="D79">
        <v>2100000</v>
      </c>
      <c r="E79">
        <v>46000</v>
      </c>
      <c r="F79">
        <v>2300</v>
      </c>
      <c r="G79" s="2">
        <f t="shared" si="1"/>
        <v>2.2999999999999998</v>
      </c>
      <c r="H79" t="s">
        <v>168</v>
      </c>
      <c r="I79" t="s">
        <v>299</v>
      </c>
      <c r="J79" t="s">
        <v>656</v>
      </c>
      <c r="K79" t="s">
        <v>626</v>
      </c>
    </row>
    <row r="80" spans="1:11" x14ac:dyDescent="0.3">
      <c r="A80" t="s">
        <v>396</v>
      </c>
      <c r="B80" t="s">
        <v>24</v>
      </c>
      <c r="C80" t="s">
        <v>11</v>
      </c>
      <c r="D80">
        <v>2000000</v>
      </c>
      <c r="E80">
        <v>25000</v>
      </c>
      <c r="F80">
        <v>2000</v>
      </c>
      <c r="G80" s="2">
        <f t="shared" si="1"/>
        <v>1.35</v>
      </c>
      <c r="H80" t="s">
        <v>12</v>
      </c>
      <c r="I80" t="s">
        <v>625</v>
      </c>
      <c r="J80" t="s">
        <v>656</v>
      </c>
      <c r="K80" t="s">
        <v>626</v>
      </c>
    </row>
    <row r="81" spans="1:11" x14ac:dyDescent="0.3">
      <c r="A81" t="s">
        <v>302</v>
      </c>
      <c r="B81" t="s">
        <v>24</v>
      </c>
      <c r="C81" t="s">
        <v>629</v>
      </c>
      <c r="D81">
        <v>1850000</v>
      </c>
      <c r="E81">
        <v>40000</v>
      </c>
      <c r="F81">
        <v>2000</v>
      </c>
      <c r="G81" s="2">
        <f t="shared" si="1"/>
        <v>2.2702702702702702</v>
      </c>
      <c r="H81" t="s">
        <v>168</v>
      </c>
      <c r="I81" t="s">
        <v>303</v>
      </c>
      <c r="J81" t="s">
        <v>656</v>
      </c>
      <c r="K81" t="s">
        <v>626</v>
      </c>
    </row>
    <row r="82" spans="1:11" x14ac:dyDescent="0.3">
      <c r="A82" t="s">
        <v>649</v>
      </c>
      <c r="B82" t="s">
        <v>24</v>
      </c>
      <c r="C82" t="s">
        <v>629</v>
      </c>
      <c r="D82">
        <v>1850000</v>
      </c>
      <c r="E82">
        <v>40000</v>
      </c>
      <c r="F82">
        <v>2000</v>
      </c>
      <c r="G82" s="2">
        <f t="shared" si="1"/>
        <v>2.2702702702702702</v>
      </c>
      <c r="H82" t="s">
        <v>168</v>
      </c>
      <c r="I82" t="s">
        <v>318</v>
      </c>
      <c r="J82" t="s">
        <v>656</v>
      </c>
      <c r="K82" t="s">
        <v>626</v>
      </c>
    </row>
    <row r="83" spans="1:11" x14ac:dyDescent="0.3">
      <c r="A83" t="s">
        <v>49</v>
      </c>
      <c r="B83" t="s">
        <v>24</v>
      </c>
      <c r="C83" t="s">
        <v>629</v>
      </c>
      <c r="D83">
        <v>1800000</v>
      </c>
      <c r="E83">
        <v>25000</v>
      </c>
      <c r="F83">
        <v>1300</v>
      </c>
      <c r="G83" s="2">
        <f t="shared" si="1"/>
        <v>1.461111111111111</v>
      </c>
      <c r="H83" t="s">
        <v>28</v>
      </c>
      <c r="I83" t="s">
        <v>50</v>
      </c>
      <c r="J83" t="s">
        <v>656</v>
      </c>
      <c r="K83" t="s">
        <v>626</v>
      </c>
    </row>
    <row r="84" spans="1:11" x14ac:dyDescent="0.3">
      <c r="A84" t="s">
        <v>123</v>
      </c>
      <c r="B84" t="s">
        <v>10</v>
      </c>
      <c r="C84" t="s">
        <v>629</v>
      </c>
      <c r="D84">
        <v>1800000</v>
      </c>
      <c r="E84">
        <v>38000</v>
      </c>
      <c r="F84">
        <v>1900</v>
      </c>
      <c r="G84" s="2">
        <f t="shared" si="1"/>
        <v>2.2166666666666668</v>
      </c>
      <c r="H84" t="s">
        <v>28</v>
      </c>
      <c r="I84" t="s">
        <v>124</v>
      </c>
      <c r="J84" t="s">
        <v>656</v>
      </c>
      <c r="K84" t="s">
        <v>626</v>
      </c>
    </row>
    <row r="85" spans="1:11" x14ac:dyDescent="0.3">
      <c r="A85" t="s">
        <v>300</v>
      </c>
      <c r="B85" t="s">
        <v>24</v>
      </c>
      <c r="C85" t="s">
        <v>629</v>
      </c>
      <c r="D85">
        <v>1650000</v>
      </c>
      <c r="E85">
        <v>36000</v>
      </c>
      <c r="F85">
        <v>1800</v>
      </c>
      <c r="G85" s="2">
        <f t="shared" si="1"/>
        <v>2.290909090909091</v>
      </c>
      <c r="H85" t="s">
        <v>168</v>
      </c>
      <c r="I85" t="s">
        <v>301</v>
      </c>
      <c r="J85" t="s">
        <v>656</v>
      </c>
      <c r="K85" t="s">
        <v>626</v>
      </c>
    </row>
    <row r="86" spans="1:11" x14ac:dyDescent="0.3">
      <c r="A86" t="s">
        <v>94</v>
      </c>
      <c r="B86" t="s">
        <v>10</v>
      </c>
      <c r="C86" t="s">
        <v>630</v>
      </c>
      <c r="D86">
        <v>1600000</v>
      </c>
      <c r="E86">
        <v>35000</v>
      </c>
      <c r="F86">
        <v>1800</v>
      </c>
      <c r="G86" s="2">
        <f t="shared" si="1"/>
        <v>2.2999999999999998</v>
      </c>
      <c r="H86" t="s">
        <v>71</v>
      </c>
      <c r="I86" t="s">
        <v>95</v>
      </c>
      <c r="J86" t="s">
        <v>656</v>
      </c>
      <c r="K86" t="s">
        <v>626</v>
      </c>
    </row>
    <row r="87" spans="1:11" x14ac:dyDescent="0.3">
      <c r="A87" t="s">
        <v>482</v>
      </c>
      <c r="B87" t="s">
        <v>24</v>
      </c>
      <c r="C87" t="s">
        <v>630</v>
      </c>
      <c r="D87">
        <v>1600000</v>
      </c>
      <c r="E87">
        <v>15000</v>
      </c>
      <c r="F87">
        <v>1200</v>
      </c>
      <c r="G87" s="2">
        <f t="shared" si="1"/>
        <v>1.0125</v>
      </c>
      <c r="H87" t="s">
        <v>12</v>
      </c>
      <c r="I87" t="s">
        <v>625</v>
      </c>
      <c r="J87" t="s">
        <v>656</v>
      </c>
      <c r="K87" t="s">
        <v>626</v>
      </c>
    </row>
    <row r="88" spans="1:11" x14ac:dyDescent="0.3">
      <c r="A88" t="s">
        <v>129</v>
      </c>
      <c r="B88" t="s">
        <v>10</v>
      </c>
      <c r="C88" t="s">
        <v>629</v>
      </c>
      <c r="D88">
        <v>1500000</v>
      </c>
      <c r="E88">
        <v>32000</v>
      </c>
      <c r="F88">
        <v>1600</v>
      </c>
      <c r="G88" s="2">
        <f t="shared" si="1"/>
        <v>2.2399999999999998</v>
      </c>
      <c r="H88" t="s">
        <v>28</v>
      </c>
      <c r="I88" t="s">
        <v>130</v>
      </c>
      <c r="J88" t="s">
        <v>656</v>
      </c>
      <c r="K88" t="s">
        <v>626</v>
      </c>
    </row>
    <row r="89" spans="1:11" x14ac:dyDescent="0.3">
      <c r="A89" t="s">
        <v>498</v>
      </c>
      <c r="B89" t="s">
        <v>24</v>
      </c>
      <c r="C89" t="s">
        <v>11</v>
      </c>
      <c r="D89">
        <v>1500000</v>
      </c>
      <c r="E89">
        <v>20000</v>
      </c>
      <c r="F89">
        <v>1800</v>
      </c>
      <c r="G89" s="2">
        <f t="shared" si="1"/>
        <v>1.4533333333333334</v>
      </c>
      <c r="H89" t="s">
        <v>12</v>
      </c>
      <c r="I89" t="s">
        <v>625</v>
      </c>
      <c r="J89" t="s">
        <v>656</v>
      </c>
      <c r="K89" t="s">
        <v>626</v>
      </c>
    </row>
    <row r="90" spans="1:11" x14ac:dyDescent="0.3">
      <c r="A90" t="s">
        <v>378</v>
      </c>
      <c r="B90" t="s">
        <v>24</v>
      </c>
      <c r="C90" t="s">
        <v>11</v>
      </c>
      <c r="D90">
        <v>1500000</v>
      </c>
      <c r="E90">
        <v>20000</v>
      </c>
      <c r="F90">
        <v>1800</v>
      </c>
      <c r="G90" s="2">
        <f t="shared" si="1"/>
        <v>1.4533333333333334</v>
      </c>
      <c r="H90" t="s">
        <v>12</v>
      </c>
      <c r="I90" t="s">
        <v>625</v>
      </c>
      <c r="J90" t="s">
        <v>656</v>
      </c>
      <c r="K90" t="s">
        <v>626</v>
      </c>
    </row>
    <row r="91" spans="1:11" x14ac:dyDescent="0.3">
      <c r="A91" t="s">
        <v>312</v>
      </c>
      <c r="B91" t="s">
        <v>24</v>
      </c>
      <c r="C91" t="s">
        <v>629</v>
      </c>
      <c r="D91">
        <v>1450000</v>
      </c>
      <c r="E91">
        <v>31600</v>
      </c>
      <c r="F91">
        <v>1580</v>
      </c>
      <c r="G91" s="2">
        <f t="shared" si="1"/>
        <v>2.2882758620689656</v>
      </c>
      <c r="H91" t="s">
        <v>168</v>
      </c>
      <c r="I91" t="s">
        <v>313</v>
      </c>
      <c r="J91" t="s">
        <v>656</v>
      </c>
      <c r="K91" t="s">
        <v>626</v>
      </c>
    </row>
    <row r="92" spans="1:11" x14ac:dyDescent="0.3">
      <c r="A92" t="s">
        <v>371</v>
      </c>
      <c r="B92" t="s">
        <v>24</v>
      </c>
      <c r="C92" t="s">
        <v>11</v>
      </c>
      <c r="D92">
        <v>1300000</v>
      </c>
      <c r="E92">
        <v>18000</v>
      </c>
      <c r="F92">
        <v>1600</v>
      </c>
      <c r="G92" s="2">
        <f t="shared" si="1"/>
        <v>1.5076923076923077</v>
      </c>
      <c r="H92" t="s">
        <v>12</v>
      </c>
      <c r="I92" t="s">
        <v>625</v>
      </c>
      <c r="J92" t="s">
        <v>656</v>
      </c>
      <c r="K92" t="s">
        <v>626</v>
      </c>
    </row>
    <row r="93" spans="1:11" x14ac:dyDescent="0.3">
      <c r="A93" t="s">
        <v>15</v>
      </c>
      <c r="B93" t="s">
        <v>10</v>
      </c>
      <c r="C93" t="s">
        <v>11</v>
      </c>
      <c r="D93">
        <v>1200000</v>
      </c>
      <c r="E93">
        <v>35000</v>
      </c>
      <c r="F93">
        <v>1500</v>
      </c>
      <c r="G93" s="2">
        <f t="shared" si="1"/>
        <v>3.041666666666667</v>
      </c>
      <c r="H93" t="s">
        <v>28</v>
      </c>
      <c r="I93" t="s">
        <v>16</v>
      </c>
      <c r="J93" t="s">
        <v>656</v>
      </c>
      <c r="K93" t="s">
        <v>626</v>
      </c>
    </row>
    <row r="94" spans="1:11" x14ac:dyDescent="0.3">
      <c r="A94" t="s">
        <v>149</v>
      </c>
      <c r="B94" t="s">
        <v>18</v>
      </c>
      <c r="C94" t="s">
        <v>629</v>
      </c>
      <c r="D94">
        <v>1200000</v>
      </c>
      <c r="E94">
        <v>26000</v>
      </c>
      <c r="F94">
        <v>1300</v>
      </c>
      <c r="G94" s="2">
        <f t="shared" si="1"/>
        <v>2.2749999999999999</v>
      </c>
      <c r="H94" t="s">
        <v>28</v>
      </c>
      <c r="I94" t="s">
        <v>150</v>
      </c>
      <c r="J94" t="s">
        <v>656</v>
      </c>
      <c r="K94" t="s">
        <v>626</v>
      </c>
    </row>
    <row r="95" spans="1:11" x14ac:dyDescent="0.3">
      <c r="A95" t="s">
        <v>160</v>
      </c>
      <c r="B95" t="s">
        <v>24</v>
      </c>
      <c r="C95" t="s">
        <v>56</v>
      </c>
      <c r="D95">
        <v>1200000</v>
      </c>
      <c r="E95">
        <v>26000</v>
      </c>
      <c r="F95">
        <v>1300</v>
      </c>
      <c r="G95" s="2">
        <f t="shared" si="1"/>
        <v>2.2749999999999999</v>
      </c>
      <c r="H95" t="s">
        <v>28</v>
      </c>
      <c r="I95" t="s">
        <v>161</v>
      </c>
      <c r="J95" t="s">
        <v>656</v>
      </c>
      <c r="K95" t="s">
        <v>626</v>
      </c>
    </row>
    <row r="96" spans="1:11" x14ac:dyDescent="0.3">
      <c r="A96" t="s">
        <v>334</v>
      </c>
      <c r="B96" t="s">
        <v>24</v>
      </c>
      <c r="C96" t="s">
        <v>630</v>
      </c>
      <c r="D96">
        <v>1200000</v>
      </c>
      <c r="E96">
        <v>16000</v>
      </c>
      <c r="F96">
        <v>1400</v>
      </c>
      <c r="G96" s="2">
        <f t="shared" si="1"/>
        <v>1.4500000000000002</v>
      </c>
      <c r="H96" t="s">
        <v>12</v>
      </c>
      <c r="I96" t="s">
        <v>625</v>
      </c>
      <c r="J96" t="s">
        <v>656</v>
      </c>
      <c r="K96" t="s">
        <v>626</v>
      </c>
    </row>
    <row r="97" spans="1:11" x14ac:dyDescent="0.3">
      <c r="A97" t="s">
        <v>397</v>
      </c>
      <c r="B97" t="s">
        <v>24</v>
      </c>
      <c r="C97" t="s">
        <v>11</v>
      </c>
      <c r="D97">
        <v>1200000</v>
      </c>
      <c r="E97">
        <v>18000</v>
      </c>
      <c r="F97">
        <v>1500</v>
      </c>
      <c r="G97" s="2">
        <f t="shared" si="1"/>
        <v>1.625</v>
      </c>
      <c r="H97" t="s">
        <v>12</v>
      </c>
      <c r="I97" t="s">
        <v>625</v>
      </c>
      <c r="J97" t="s">
        <v>656</v>
      </c>
      <c r="K97" t="s">
        <v>626</v>
      </c>
    </row>
    <row r="98" spans="1:11" x14ac:dyDescent="0.3">
      <c r="A98" t="s">
        <v>488</v>
      </c>
      <c r="B98" t="s">
        <v>24</v>
      </c>
      <c r="C98" t="s">
        <v>630</v>
      </c>
      <c r="D98">
        <v>1200000</v>
      </c>
      <c r="E98">
        <v>14000</v>
      </c>
      <c r="F98">
        <v>1100</v>
      </c>
      <c r="G98" s="2">
        <f t="shared" si="1"/>
        <v>1.2583333333333333</v>
      </c>
      <c r="H98" t="s">
        <v>12</v>
      </c>
      <c r="I98" t="s">
        <v>625</v>
      </c>
      <c r="J98" t="s">
        <v>656</v>
      </c>
      <c r="K98" t="s">
        <v>626</v>
      </c>
    </row>
    <row r="99" spans="1:11" x14ac:dyDescent="0.3">
      <c r="A99" t="s">
        <v>646</v>
      </c>
      <c r="B99" t="s">
        <v>24</v>
      </c>
      <c r="C99" t="s">
        <v>630</v>
      </c>
      <c r="D99">
        <v>1000000</v>
      </c>
      <c r="E99">
        <v>15000</v>
      </c>
      <c r="F99">
        <v>1200</v>
      </c>
      <c r="G99" s="2">
        <f t="shared" si="1"/>
        <v>1.6199999999999999</v>
      </c>
      <c r="H99" t="s">
        <v>12</v>
      </c>
      <c r="I99" t="s">
        <v>625</v>
      </c>
      <c r="J99" t="s">
        <v>656</v>
      </c>
      <c r="K99" t="s">
        <v>626</v>
      </c>
    </row>
    <row r="100" spans="1:11" x14ac:dyDescent="0.3">
      <c r="A100" t="s">
        <v>492</v>
      </c>
      <c r="B100" t="s">
        <v>24</v>
      </c>
      <c r="C100" t="s">
        <v>11</v>
      </c>
      <c r="D100">
        <v>1000000</v>
      </c>
      <c r="E100">
        <v>12000</v>
      </c>
      <c r="F100">
        <v>1100</v>
      </c>
      <c r="G100" s="2">
        <f t="shared" si="1"/>
        <v>1.31</v>
      </c>
      <c r="H100" t="s">
        <v>12</v>
      </c>
      <c r="I100" t="s">
        <v>625</v>
      </c>
      <c r="J100" t="s">
        <v>656</v>
      </c>
      <c r="K100" t="s">
        <v>626</v>
      </c>
    </row>
    <row r="101" spans="1:11" x14ac:dyDescent="0.3">
      <c r="A101" t="s">
        <v>374</v>
      </c>
      <c r="B101" t="s">
        <v>24</v>
      </c>
      <c r="C101" t="s">
        <v>11</v>
      </c>
      <c r="D101">
        <v>1000000</v>
      </c>
      <c r="E101">
        <v>14000</v>
      </c>
      <c r="F101">
        <v>1200</v>
      </c>
      <c r="G101" s="2">
        <f t="shared" si="1"/>
        <v>1.52</v>
      </c>
      <c r="H101" t="s">
        <v>12</v>
      </c>
      <c r="I101" t="s">
        <v>625</v>
      </c>
      <c r="J101" t="s">
        <v>656</v>
      </c>
      <c r="K101" t="s">
        <v>626</v>
      </c>
    </row>
    <row r="102" spans="1:11" x14ac:dyDescent="0.3">
      <c r="A102" t="s">
        <v>395</v>
      </c>
      <c r="B102" t="s">
        <v>24</v>
      </c>
      <c r="C102" t="s">
        <v>11</v>
      </c>
      <c r="D102">
        <v>1000000</v>
      </c>
      <c r="E102">
        <v>12000</v>
      </c>
      <c r="F102">
        <v>1000</v>
      </c>
      <c r="G102" s="2">
        <f t="shared" si="1"/>
        <v>1.3</v>
      </c>
      <c r="H102" t="s">
        <v>12</v>
      </c>
      <c r="I102" t="s">
        <v>625</v>
      </c>
      <c r="J102" t="s">
        <v>656</v>
      </c>
      <c r="K102" t="s">
        <v>626</v>
      </c>
    </row>
    <row r="103" spans="1:11" x14ac:dyDescent="0.3">
      <c r="A103" t="s">
        <v>472</v>
      </c>
      <c r="B103" t="s">
        <v>24</v>
      </c>
      <c r="C103" t="s">
        <v>630</v>
      </c>
      <c r="D103">
        <v>1000000</v>
      </c>
      <c r="E103">
        <v>14000</v>
      </c>
      <c r="F103">
        <v>1200</v>
      </c>
      <c r="G103" s="2">
        <f t="shared" si="1"/>
        <v>1.52</v>
      </c>
      <c r="H103" t="s">
        <v>12</v>
      </c>
      <c r="I103" t="s">
        <v>625</v>
      </c>
      <c r="J103" t="s">
        <v>656</v>
      </c>
      <c r="K103" t="s">
        <v>626</v>
      </c>
    </row>
    <row r="104" spans="1:11" x14ac:dyDescent="0.3">
      <c r="A104" t="s">
        <v>519</v>
      </c>
      <c r="B104" t="s">
        <v>24</v>
      </c>
      <c r="C104" t="s">
        <v>629</v>
      </c>
      <c r="D104">
        <v>1000000</v>
      </c>
      <c r="E104">
        <v>14000</v>
      </c>
      <c r="F104">
        <v>1100</v>
      </c>
      <c r="G104" s="2">
        <f t="shared" si="1"/>
        <v>1.51</v>
      </c>
      <c r="H104" t="s">
        <v>12</v>
      </c>
      <c r="I104" t="s">
        <v>625</v>
      </c>
      <c r="J104" t="s">
        <v>656</v>
      </c>
      <c r="K104" t="s">
        <v>626</v>
      </c>
    </row>
    <row r="105" spans="1:11" x14ac:dyDescent="0.3">
      <c r="A105" t="s">
        <v>542</v>
      </c>
      <c r="B105" t="s">
        <v>24</v>
      </c>
      <c r="C105" t="s">
        <v>56</v>
      </c>
      <c r="D105">
        <v>1000000</v>
      </c>
      <c r="E105">
        <v>12000</v>
      </c>
      <c r="F105">
        <v>1000</v>
      </c>
      <c r="G105" s="2">
        <f t="shared" si="1"/>
        <v>1.3</v>
      </c>
      <c r="H105" t="s">
        <v>12</v>
      </c>
      <c r="I105" t="s">
        <v>625</v>
      </c>
      <c r="J105" t="s">
        <v>656</v>
      </c>
      <c r="K105" t="s">
        <v>626</v>
      </c>
    </row>
    <row r="106" spans="1:11" x14ac:dyDescent="0.3">
      <c r="A106" t="s">
        <v>88</v>
      </c>
      <c r="B106" t="s">
        <v>18</v>
      </c>
      <c r="C106" t="s">
        <v>56</v>
      </c>
      <c r="D106">
        <v>950000</v>
      </c>
      <c r="E106">
        <v>14000</v>
      </c>
      <c r="F106">
        <v>700</v>
      </c>
      <c r="G106" s="2">
        <f t="shared" si="1"/>
        <v>1.5473684210526317</v>
      </c>
      <c r="H106" t="s">
        <v>28</v>
      </c>
      <c r="I106" t="s">
        <v>89</v>
      </c>
      <c r="J106" t="s">
        <v>656</v>
      </c>
      <c r="K106" t="s">
        <v>626</v>
      </c>
    </row>
    <row r="107" spans="1:11" x14ac:dyDescent="0.3">
      <c r="A107" t="s">
        <v>145</v>
      </c>
      <c r="B107" t="s">
        <v>18</v>
      </c>
      <c r="C107" t="s">
        <v>629</v>
      </c>
      <c r="D107">
        <v>950000</v>
      </c>
      <c r="E107">
        <v>21000</v>
      </c>
      <c r="F107">
        <v>1050</v>
      </c>
      <c r="G107" s="2">
        <f t="shared" si="1"/>
        <v>2.3210526315789473</v>
      </c>
      <c r="H107" t="s">
        <v>28</v>
      </c>
      <c r="I107" t="s">
        <v>146</v>
      </c>
      <c r="J107" t="s">
        <v>656</v>
      </c>
      <c r="K107" t="s">
        <v>626</v>
      </c>
    </row>
    <row r="108" spans="1:11" x14ac:dyDescent="0.3">
      <c r="A108" t="s">
        <v>333</v>
      </c>
      <c r="B108" t="s">
        <v>24</v>
      </c>
      <c r="C108" t="s">
        <v>630</v>
      </c>
      <c r="D108">
        <v>900000</v>
      </c>
      <c r="E108">
        <v>12000</v>
      </c>
      <c r="F108">
        <v>1000</v>
      </c>
      <c r="G108" s="2">
        <f t="shared" si="1"/>
        <v>1.4444444444444444</v>
      </c>
      <c r="H108" t="s">
        <v>12</v>
      </c>
      <c r="I108" t="s">
        <v>625</v>
      </c>
      <c r="J108" t="s">
        <v>656</v>
      </c>
      <c r="K108" t="s">
        <v>626</v>
      </c>
    </row>
    <row r="109" spans="1:11" x14ac:dyDescent="0.3">
      <c r="A109" t="s">
        <v>335</v>
      </c>
      <c r="B109" t="s">
        <v>24</v>
      </c>
      <c r="C109" t="s">
        <v>630</v>
      </c>
      <c r="D109">
        <v>900000</v>
      </c>
      <c r="E109">
        <v>11000</v>
      </c>
      <c r="F109">
        <v>950</v>
      </c>
      <c r="G109" s="2">
        <f t="shared" si="1"/>
        <v>1.3277777777777777</v>
      </c>
      <c r="H109" t="s">
        <v>12</v>
      </c>
      <c r="I109" t="s">
        <v>625</v>
      </c>
      <c r="J109" t="s">
        <v>656</v>
      </c>
      <c r="K109" t="s">
        <v>626</v>
      </c>
    </row>
    <row r="110" spans="1:11" x14ac:dyDescent="0.3">
      <c r="A110" t="s">
        <v>399</v>
      </c>
      <c r="B110" t="s">
        <v>24</v>
      </c>
      <c r="C110" t="s">
        <v>11</v>
      </c>
      <c r="D110">
        <v>900000</v>
      </c>
      <c r="E110">
        <v>10000</v>
      </c>
      <c r="F110">
        <v>850</v>
      </c>
      <c r="G110" s="2">
        <f t="shared" si="1"/>
        <v>1.2055555555555555</v>
      </c>
      <c r="H110" t="s">
        <v>12</v>
      </c>
      <c r="I110" t="s">
        <v>625</v>
      </c>
      <c r="J110" t="s">
        <v>656</v>
      </c>
      <c r="K110" t="s">
        <v>626</v>
      </c>
    </row>
    <row r="111" spans="1:11" x14ac:dyDescent="0.3">
      <c r="A111" t="s">
        <v>69</v>
      </c>
      <c r="B111" t="s">
        <v>18</v>
      </c>
      <c r="C111" t="s">
        <v>56</v>
      </c>
      <c r="D111">
        <v>880000</v>
      </c>
      <c r="E111">
        <v>12000</v>
      </c>
      <c r="F111">
        <v>600</v>
      </c>
      <c r="G111" s="2">
        <f t="shared" si="1"/>
        <v>1.4318181818181819</v>
      </c>
      <c r="H111" t="s">
        <v>71</v>
      </c>
      <c r="I111" t="s">
        <v>70</v>
      </c>
      <c r="J111" t="s">
        <v>656</v>
      </c>
      <c r="K111" t="s">
        <v>626</v>
      </c>
    </row>
    <row r="112" spans="1:11" x14ac:dyDescent="0.3">
      <c r="A112" t="s">
        <v>23</v>
      </c>
      <c r="B112" t="s">
        <v>24</v>
      </c>
      <c r="C112" t="s">
        <v>11</v>
      </c>
      <c r="D112">
        <v>850000</v>
      </c>
      <c r="E112">
        <v>12000</v>
      </c>
      <c r="F112">
        <v>600</v>
      </c>
      <c r="G112" s="2">
        <f t="shared" si="1"/>
        <v>1.4823529411764707</v>
      </c>
      <c r="H112" t="s">
        <v>28</v>
      </c>
      <c r="I112" t="s">
        <v>25</v>
      </c>
      <c r="J112" t="s">
        <v>656</v>
      </c>
      <c r="K112" t="s">
        <v>626</v>
      </c>
    </row>
    <row r="113" spans="1:11" x14ac:dyDescent="0.3">
      <c r="A113" t="s">
        <v>29</v>
      </c>
      <c r="B113" t="s">
        <v>18</v>
      </c>
      <c r="C113" t="s">
        <v>11</v>
      </c>
      <c r="D113">
        <v>850000</v>
      </c>
      <c r="E113">
        <v>15000</v>
      </c>
      <c r="F113">
        <v>750</v>
      </c>
      <c r="G113" s="2">
        <f t="shared" si="1"/>
        <v>1.8529411764705881</v>
      </c>
      <c r="H113" t="s">
        <v>28</v>
      </c>
      <c r="I113" t="s">
        <v>30</v>
      </c>
      <c r="J113" t="s">
        <v>656</v>
      </c>
      <c r="K113" t="s">
        <v>626</v>
      </c>
    </row>
    <row r="114" spans="1:11" x14ac:dyDescent="0.3">
      <c r="A114" t="s">
        <v>41</v>
      </c>
      <c r="B114" t="s">
        <v>24</v>
      </c>
      <c r="C114" t="s">
        <v>629</v>
      </c>
      <c r="D114">
        <v>850000</v>
      </c>
      <c r="E114">
        <v>12000</v>
      </c>
      <c r="F114">
        <v>600</v>
      </c>
      <c r="G114" s="2">
        <f t="shared" si="1"/>
        <v>1.4823529411764707</v>
      </c>
      <c r="H114" t="s">
        <v>28</v>
      </c>
      <c r="I114" t="s">
        <v>42</v>
      </c>
      <c r="J114" t="s">
        <v>656</v>
      </c>
      <c r="K114" t="s">
        <v>626</v>
      </c>
    </row>
    <row r="115" spans="1:11" x14ac:dyDescent="0.3">
      <c r="A115" t="s">
        <v>78</v>
      </c>
      <c r="B115" t="s">
        <v>24</v>
      </c>
      <c r="C115" t="s">
        <v>56</v>
      </c>
      <c r="D115">
        <v>850000</v>
      </c>
      <c r="E115">
        <v>12000</v>
      </c>
      <c r="F115">
        <v>600</v>
      </c>
      <c r="G115" s="2">
        <f t="shared" si="1"/>
        <v>1.4823529411764707</v>
      </c>
      <c r="H115" t="s">
        <v>12</v>
      </c>
      <c r="I115" t="s">
        <v>79</v>
      </c>
      <c r="J115" t="s">
        <v>656</v>
      </c>
      <c r="K115" t="s">
        <v>626</v>
      </c>
    </row>
    <row r="116" spans="1:11" x14ac:dyDescent="0.3">
      <c r="A116" t="s">
        <v>225</v>
      </c>
      <c r="B116" t="s">
        <v>18</v>
      </c>
      <c r="C116" t="s">
        <v>629</v>
      </c>
      <c r="D116">
        <v>850000</v>
      </c>
      <c r="E116">
        <v>18500</v>
      </c>
      <c r="F116">
        <v>925</v>
      </c>
      <c r="G116" s="2">
        <f t="shared" si="1"/>
        <v>2.2852941176470591</v>
      </c>
      <c r="H116" t="s">
        <v>636</v>
      </c>
      <c r="I116" t="s">
        <v>226</v>
      </c>
      <c r="J116" t="s">
        <v>656</v>
      </c>
      <c r="K116" t="s">
        <v>626</v>
      </c>
    </row>
    <row r="117" spans="1:11" x14ac:dyDescent="0.3">
      <c r="A117" t="s">
        <v>158</v>
      </c>
      <c r="B117" t="s">
        <v>24</v>
      </c>
      <c r="C117" t="s">
        <v>56</v>
      </c>
      <c r="D117">
        <v>825000</v>
      </c>
      <c r="E117">
        <v>18000</v>
      </c>
      <c r="F117">
        <v>900</v>
      </c>
      <c r="G117" s="2">
        <f t="shared" si="1"/>
        <v>2.290909090909091</v>
      </c>
      <c r="H117" t="s">
        <v>28</v>
      </c>
      <c r="I117" t="s">
        <v>159</v>
      </c>
      <c r="J117" t="s">
        <v>656</v>
      </c>
      <c r="K117" t="s">
        <v>626</v>
      </c>
    </row>
    <row r="118" spans="1:11" x14ac:dyDescent="0.3">
      <c r="A118" t="s">
        <v>449</v>
      </c>
      <c r="B118" t="s">
        <v>24</v>
      </c>
      <c r="C118" t="s">
        <v>630</v>
      </c>
      <c r="D118">
        <v>800000</v>
      </c>
      <c r="E118">
        <v>12000</v>
      </c>
      <c r="F118">
        <v>1000</v>
      </c>
      <c r="G118" s="2">
        <f t="shared" si="1"/>
        <v>1.625</v>
      </c>
      <c r="H118" t="s">
        <v>12</v>
      </c>
      <c r="I118" t="s">
        <v>625</v>
      </c>
      <c r="J118" t="s">
        <v>656</v>
      </c>
      <c r="K118" t="s">
        <v>626</v>
      </c>
    </row>
    <row r="119" spans="1:11" x14ac:dyDescent="0.3">
      <c r="A119" t="s">
        <v>139</v>
      </c>
      <c r="B119" t="s">
        <v>10</v>
      </c>
      <c r="C119" t="s">
        <v>629</v>
      </c>
      <c r="D119">
        <v>785000</v>
      </c>
      <c r="E119">
        <v>17000</v>
      </c>
      <c r="F119">
        <v>850</v>
      </c>
      <c r="G119" s="2">
        <f t="shared" si="1"/>
        <v>2.2738853503184711</v>
      </c>
      <c r="H119" t="s">
        <v>12</v>
      </c>
      <c r="I119" t="s">
        <v>140</v>
      </c>
      <c r="J119" t="s">
        <v>656</v>
      </c>
      <c r="K119" t="s">
        <v>626</v>
      </c>
    </row>
    <row r="120" spans="1:11" x14ac:dyDescent="0.3">
      <c r="A120" t="s">
        <v>147</v>
      </c>
      <c r="B120" t="s">
        <v>18</v>
      </c>
      <c r="C120" t="s">
        <v>629</v>
      </c>
      <c r="D120">
        <v>775000</v>
      </c>
      <c r="E120">
        <v>17000</v>
      </c>
      <c r="F120">
        <v>850</v>
      </c>
      <c r="G120" s="2">
        <f t="shared" si="1"/>
        <v>2.3032258064516129</v>
      </c>
      <c r="H120" t="s">
        <v>28</v>
      </c>
      <c r="I120" t="s">
        <v>148</v>
      </c>
      <c r="J120" t="s">
        <v>656</v>
      </c>
      <c r="K120" t="s">
        <v>626</v>
      </c>
    </row>
    <row r="121" spans="1:11" x14ac:dyDescent="0.3">
      <c r="A121" t="s">
        <v>332</v>
      </c>
      <c r="B121" t="s">
        <v>24</v>
      </c>
      <c r="C121" t="s">
        <v>630</v>
      </c>
      <c r="D121">
        <v>700000</v>
      </c>
      <c r="E121">
        <v>9000</v>
      </c>
      <c r="F121">
        <v>800</v>
      </c>
      <c r="G121" s="2">
        <f t="shared" si="1"/>
        <v>1.4000000000000001</v>
      </c>
      <c r="H121" t="s">
        <v>12</v>
      </c>
      <c r="I121" t="s">
        <v>625</v>
      </c>
      <c r="J121" t="s">
        <v>656</v>
      </c>
      <c r="K121" t="s">
        <v>626</v>
      </c>
    </row>
    <row r="122" spans="1:11" x14ac:dyDescent="0.3">
      <c r="A122" t="s">
        <v>341</v>
      </c>
      <c r="B122" t="s">
        <v>24</v>
      </c>
      <c r="C122" t="s">
        <v>630</v>
      </c>
      <c r="D122">
        <v>700000</v>
      </c>
      <c r="E122">
        <v>9000</v>
      </c>
      <c r="F122">
        <v>750</v>
      </c>
      <c r="G122" s="2">
        <f t="shared" si="1"/>
        <v>1.3928571428571428</v>
      </c>
      <c r="H122" t="s">
        <v>12</v>
      </c>
      <c r="I122" t="s">
        <v>625</v>
      </c>
      <c r="J122" t="s">
        <v>656</v>
      </c>
      <c r="K122" t="s">
        <v>626</v>
      </c>
    </row>
    <row r="123" spans="1:11" x14ac:dyDescent="0.3">
      <c r="A123" t="s">
        <v>169</v>
      </c>
      <c r="B123" t="s">
        <v>10</v>
      </c>
      <c r="C123" t="s">
        <v>629</v>
      </c>
      <c r="D123">
        <v>650000</v>
      </c>
      <c r="E123">
        <v>14000</v>
      </c>
      <c r="F123">
        <v>700</v>
      </c>
      <c r="G123" s="2">
        <f t="shared" si="1"/>
        <v>2.2615384615384615</v>
      </c>
      <c r="H123" t="s">
        <v>12</v>
      </c>
      <c r="I123" t="s">
        <v>170</v>
      </c>
      <c r="J123" t="s">
        <v>656</v>
      </c>
      <c r="K123" t="s">
        <v>626</v>
      </c>
    </row>
    <row r="124" spans="1:11" x14ac:dyDescent="0.3">
      <c r="A124" t="s">
        <v>342</v>
      </c>
      <c r="B124" t="s">
        <v>24</v>
      </c>
      <c r="C124" t="s">
        <v>630</v>
      </c>
      <c r="D124">
        <v>600000</v>
      </c>
      <c r="E124">
        <v>8000</v>
      </c>
      <c r="F124">
        <v>700</v>
      </c>
      <c r="G124" s="2">
        <f t="shared" si="1"/>
        <v>1.4500000000000002</v>
      </c>
      <c r="H124" t="s">
        <v>12</v>
      </c>
      <c r="I124" t="s">
        <v>625</v>
      </c>
      <c r="J124" t="s">
        <v>656</v>
      </c>
      <c r="K124" t="s">
        <v>626</v>
      </c>
    </row>
    <row r="125" spans="1:11" x14ac:dyDescent="0.3">
      <c r="A125" t="s">
        <v>401</v>
      </c>
      <c r="B125" t="s">
        <v>24</v>
      </c>
      <c r="C125" t="s">
        <v>11</v>
      </c>
      <c r="D125">
        <v>600000</v>
      </c>
      <c r="E125">
        <v>8000</v>
      </c>
      <c r="F125">
        <v>700</v>
      </c>
      <c r="G125" s="2">
        <f t="shared" si="1"/>
        <v>1.4500000000000002</v>
      </c>
      <c r="H125" t="s">
        <v>12</v>
      </c>
      <c r="I125" t="s">
        <v>625</v>
      </c>
      <c r="J125" t="s">
        <v>656</v>
      </c>
      <c r="K125" t="s">
        <v>626</v>
      </c>
    </row>
    <row r="126" spans="1:11" x14ac:dyDescent="0.3">
      <c r="A126" t="s">
        <v>483</v>
      </c>
      <c r="B126" t="s">
        <v>24</v>
      </c>
      <c r="C126" t="s">
        <v>629</v>
      </c>
      <c r="D126">
        <v>600000</v>
      </c>
      <c r="E126">
        <v>7000</v>
      </c>
      <c r="F126">
        <v>500</v>
      </c>
      <c r="G126" s="2">
        <f t="shared" si="1"/>
        <v>1.25</v>
      </c>
      <c r="H126" t="s">
        <v>12</v>
      </c>
      <c r="I126" t="s">
        <v>625</v>
      </c>
      <c r="J126" t="s">
        <v>656</v>
      </c>
      <c r="K126" t="s">
        <v>626</v>
      </c>
    </row>
    <row r="127" spans="1:11" x14ac:dyDescent="0.3">
      <c r="A127" t="s">
        <v>520</v>
      </c>
      <c r="B127" t="s">
        <v>24</v>
      </c>
      <c r="C127" t="s">
        <v>629</v>
      </c>
      <c r="D127">
        <v>600000</v>
      </c>
      <c r="E127">
        <v>7000</v>
      </c>
      <c r="F127">
        <v>500</v>
      </c>
      <c r="G127" s="2">
        <f t="shared" si="1"/>
        <v>1.25</v>
      </c>
      <c r="H127" t="s">
        <v>12</v>
      </c>
      <c r="I127" t="s">
        <v>625</v>
      </c>
      <c r="J127" t="s">
        <v>656</v>
      </c>
      <c r="K127" t="s">
        <v>626</v>
      </c>
    </row>
    <row r="128" spans="1:11" x14ac:dyDescent="0.3">
      <c r="A128" t="s">
        <v>415</v>
      </c>
      <c r="B128" t="s">
        <v>24</v>
      </c>
      <c r="C128" t="s">
        <v>11</v>
      </c>
      <c r="D128">
        <v>550000</v>
      </c>
      <c r="E128">
        <v>0</v>
      </c>
      <c r="F128">
        <v>0</v>
      </c>
      <c r="G128" s="2">
        <f t="shared" si="1"/>
        <v>0</v>
      </c>
      <c r="H128" t="s">
        <v>12</v>
      </c>
      <c r="I128" t="s">
        <v>625</v>
      </c>
      <c r="J128" t="s">
        <v>656</v>
      </c>
      <c r="K128" t="s">
        <v>626</v>
      </c>
    </row>
    <row r="129" spans="1:11" x14ac:dyDescent="0.3">
      <c r="A129" t="s">
        <v>369</v>
      </c>
      <c r="B129" t="s">
        <v>24</v>
      </c>
      <c r="C129" t="s">
        <v>11</v>
      </c>
      <c r="D129">
        <v>500000</v>
      </c>
      <c r="E129">
        <v>7000</v>
      </c>
      <c r="F129">
        <v>600</v>
      </c>
      <c r="G129" s="2">
        <f t="shared" si="1"/>
        <v>1.52</v>
      </c>
      <c r="H129" t="s">
        <v>12</v>
      </c>
      <c r="I129" t="s">
        <v>625</v>
      </c>
      <c r="J129" t="s">
        <v>656</v>
      </c>
      <c r="K129" t="s">
        <v>626</v>
      </c>
    </row>
    <row r="130" spans="1:11" x14ac:dyDescent="0.3">
      <c r="A130" t="s">
        <v>385</v>
      </c>
      <c r="B130" t="s">
        <v>24</v>
      </c>
      <c r="C130" t="s">
        <v>11</v>
      </c>
      <c r="D130">
        <v>500000</v>
      </c>
      <c r="E130">
        <v>6000</v>
      </c>
      <c r="F130">
        <v>520</v>
      </c>
      <c r="G130" s="2">
        <f t="shared" ref="G130:G193" si="2">IF(D130=0,0,(E130+F130)/D130*100)</f>
        <v>1.304</v>
      </c>
      <c r="H130" t="s">
        <v>12</v>
      </c>
      <c r="I130" t="s">
        <v>625</v>
      </c>
      <c r="J130" t="s">
        <v>656</v>
      </c>
      <c r="K130" t="s">
        <v>626</v>
      </c>
    </row>
    <row r="131" spans="1:11" x14ac:dyDescent="0.3">
      <c r="A131" t="s">
        <v>516</v>
      </c>
      <c r="B131" t="s">
        <v>24</v>
      </c>
      <c r="C131" t="s">
        <v>629</v>
      </c>
      <c r="D131">
        <v>500000</v>
      </c>
      <c r="E131">
        <v>6000</v>
      </c>
      <c r="F131">
        <v>450</v>
      </c>
      <c r="G131" s="2">
        <f t="shared" si="2"/>
        <v>1.29</v>
      </c>
      <c r="H131" t="s">
        <v>12</v>
      </c>
      <c r="I131" t="s">
        <v>625</v>
      </c>
      <c r="J131" t="s">
        <v>656</v>
      </c>
      <c r="K131" t="s">
        <v>626</v>
      </c>
    </row>
    <row r="132" spans="1:11" x14ac:dyDescent="0.3">
      <c r="A132" t="s">
        <v>96</v>
      </c>
      <c r="B132" t="s">
        <v>10</v>
      </c>
      <c r="C132" t="s">
        <v>630</v>
      </c>
      <c r="D132">
        <v>495700</v>
      </c>
      <c r="E132">
        <v>10000</v>
      </c>
      <c r="F132">
        <v>500</v>
      </c>
      <c r="G132" s="2">
        <f t="shared" si="2"/>
        <v>2.1182166633044179</v>
      </c>
      <c r="H132" t="s">
        <v>28</v>
      </c>
      <c r="I132" t="s">
        <v>97</v>
      </c>
      <c r="J132" t="s">
        <v>656</v>
      </c>
      <c r="K132" t="s">
        <v>626</v>
      </c>
    </row>
    <row r="133" spans="1:11" x14ac:dyDescent="0.3">
      <c r="A133" t="s">
        <v>125</v>
      </c>
      <c r="B133" t="s">
        <v>10</v>
      </c>
      <c r="C133" t="s">
        <v>629</v>
      </c>
      <c r="D133">
        <v>485000</v>
      </c>
      <c r="E133">
        <v>10500</v>
      </c>
      <c r="F133">
        <v>525</v>
      </c>
      <c r="G133" s="2">
        <f t="shared" si="2"/>
        <v>2.2731958762886597</v>
      </c>
      <c r="H133" t="s">
        <v>28</v>
      </c>
      <c r="I133" t="s">
        <v>126</v>
      </c>
      <c r="J133" t="s">
        <v>656</v>
      </c>
      <c r="K133" t="s">
        <v>626</v>
      </c>
    </row>
    <row r="134" spans="1:11" x14ac:dyDescent="0.3">
      <c r="A134" t="s">
        <v>645</v>
      </c>
      <c r="B134" t="s">
        <v>18</v>
      </c>
      <c r="C134" t="s">
        <v>629</v>
      </c>
      <c r="D134">
        <v>485000</v>
      </c>
      <c r="E134">
        <v>10570</v>
      </c>
      <c r="F134">
        <v>529</v>
      </c>
      <c r="G134" s="2">
        <f t="shared" si="2"/>
        <v>2.2884536082474227</v>
      </c>
      <c r="H134" t="s">
        <v>28</v>
      </c>
      <c r="I134" t="s">
        <v>222</v>
      </c>
      <c r="J134" t="s">
        <v>656</v>
      </c>
      <c r="K134" t="s">
        <v>626</v>
      </c>
    </row>
    <row r="135" spans="1:11" x14ac:dyDescent="0.3">
      <c r="A135" t="s">
        <v>247</v>
      </c>
      <c r="B135" t="s">
        <v>18</v>
      </c>
      <c r="C135" t="s">
        <v>629</v>
      </c>
      <c r="D135">
        <v>485000</v>
      </c>
      <c r="E135">
        <v>10570</v>
      </c>
      <c r="F135">
        <v>529</v>
      </c>
      <c r="G135" s="2">
        <f t="shared" si="2"/>
        <v>2.2884536082474227</v>
      </c>
      <c r="H135" t="s">
        <v>28</v>
      </c>
      <c r="I135" t="s">
        <v>248</v>
      </c>
      <c r="J135" t="s">
        <v>656</v>
      </c>
      <c r="K135" t="s">
        <v>626</v>
      </c>
    </row>
    <row r="136" spans="1:11" x14ac:dyDescent="0.3">
      <c r="A136" t="s">
        <v>267</v>
      </c>
      <c r="B136" t="s">
        <v>18</v>
      </c>
      <c r="C136" t="s">
        <v>629</v>
      </c>
      <c r="D136">
        <v>485000</v>
      </c>
      <c r="E136">
        <v>10570</v>
      </c>
      <c r="F136">
        <v>529</v>
      </c>
      <c r="G136" s="2">
        <f t="shared" si="2"/>
        <v>2.2884536082474227</v>
      </c>
      <c r="H136" t="s">
        <v>28</v>
      </c>
      <c r="I136" t="s">
        <v>268</v>
      </c>
      <c r="J136" t="s">
        <v>656</v>
      </c>
      <c r="K136" t="s">
        <v>626</v>
      </c>
    </row>
    <row r="137" spans="1:11" x14ac:dyDescent="0.3">
      <c r="A137" t="s">
        <v>17</v>
      </c>
      <c r="B137" t="s">
        <v>18</v>
      </c>
      <c r="C137" t="s">
        <v>11</v>
      </c>
      <c r="D137">
        <v>462000</v>
      </c>
      <c r="E137">
        <v>6000</v>
      </c>
      <c r="F137">
        <v>300</v>
      </c>
      <c r="G137" s="2">
        <f t="shared" si="2"/>
        <v>1.3636363636363635</v>
      </c>
      <c r="H137" t="s">
        <v>28</v>
      </c>
      <c r="I137" t="s">
        <v>19</v>
      </c>
      <c r="J137" t="s">
        <v>656</v>
      </c>
      <c r="K137" t="s">
        <v>626</v>
      </c>
    </row>
    <row r="138" spans="1:11" x14ac:dyDescent="0.3">
      <c r="A138" t="s">
        <v>121</v>
      </c>
      <c r="B138" t="s">
        <v>18</v>
      </c>
      <c r="C138" t="s">
        <v>11</v>
      </c>
      <c r="D138">
        <v>425000</v>
      </c>
      <c r="E138">
        <v>9500</v>
      </c>
      <c r="F138">
        <v>475</v>
      </c>
      <c r="G138" s="2">
        <f t="shared" si="2"/>
        <v>2.3470588235294119</v>
      </c>
      <c r="H138" t="s">
        <v>71</v>
      </c>
      <c r="I138" t="s">
        <v>122</v>
      </c>
      <c r="J138" t="s">
        <v>656</v>
      </c>
      <c r="K138" t="s">
        <v>626</v>
      </c>
    </row>
    <row r="139" spans="1:11" x14ac:dyDescent="0.3">
      <c r="A139" t="s">
        <v>201</v>
      </c>
      <c r="B139" t="s">
        <v>10</v>
      </c>
      <c r="C139" t="s">
        <v>630</v>
      </c>
      <c r="D139">
        <v>425000</v>
      </c>
      <c r="E139">
        <v>9250</v>
      </c>
      <c r="F139">
        <v>463</v>
      </c>
      <c r="G139" s="2">
        <f t="shared" si="2"/>
        <v>2.2854117647058825</v>
      </c>
      <c r="H139" t="s">
        <v>168</v>
      </c>
      <c r="I139" t="s">
        <v>202</v>
      </c>
      <c r="J139" t="s">
        <v>656</v>
      </c>
      <c r="K139" t="s">
        <v>626</v>
      </c>
    </row>
    <row r="140" spans="1:11" x14ac:dyDescent="0.3">
      <c r="A140" t="s">
        <v>57</v>
      </c>
      <c r="B140" t="s">
        <v>18</v>
      </c>
      <c r="C140" t="s">
        <v>56</v>
      </c>
      <c r="D140">
        <v>424000</v>
      </c>
      <c r="E140">
        <v>8000</v>
      </c>
      <c r="F140">
        <v>400</v>
      </c>
      <c r="G140" s="2">
        <f t="shared" si="2"/>
        <v>1.9811320754716981</v>
      </c>
      <c r="H140" t="s">
        <v>28</v>
      </c>
      <c r="I140" t="s">
        <v>58</v>
      </c>
      <c r="J140" t="s">
        <v>656</v>
      </c>
      <c r="K140" t="s">
        <v>626</v>
      </c>
    </row>
    <row r="141" spans="1:11" x14ac:dyDescent="0.3">
      <c r="A141" t="s">
        <v>360</v>
      </c>
      <c r="B141" t="s">
        <v>24</v>
      </c>
      <c r="C141" t="s">
        <v>11</v>
      </c>
      <c r="D141">
        <v>400000</v>
      </c>
      <c r="E141">
        <v>6000</v>
      </c>
      <c r="F141">
        <v>520</v>
      </c>
      <c r="G141" s="2">
        <f t="shared" si="2"/>
        <v>1.63</v>
      </c>
      <c r="H141" t="s">
        <v>12</v>
      </c>
      <c r="I141" t="s">
        <v>625</v>
      </c>
      <c r="J141" t="s">
        <v>656</v>
      </c>
      <c r="K141" t="s">
        <v>626</v>
      </c>
    </row>
    <row r="142" spans="1:11" x14ac:dyDescent="0.3">
      <c r="A142" t="s">
        <v>648</v>
      </c>
      <c r="B142" t="s">
        <v>24</v>
      </c>
      <c r="C142" t="s">
        <v>11</v>
      </c>
      <c r="D142">
        <v>400000</v>
      </c>
      <c r="E142">
        <v>0</v>
      </c>
      <c r="F142">
        <v>0</v>
      </c>
      <c r="G142" s="2">
        <f t="shared" si="2"/>
        <v>0</v>
      </c>
      <c r="H142" t="s">
        <v>12</v>
      </c>
      <c r="I142" t="s">
        <v>625</v>
      </c>
      <c r="J142" t="s">
        <v>656</v>
      </c>
      <c r="K142" t="s">
        <v>626</v>
      </c>
    </row>
    <row r="143" spans="1:11" x14ac:dyDescent="0.3">
      <c r="A143" t="s">
        <v>447</v>
      </c>
      <c r="B143" t="s">
        <v>24</v>
      </c>
      <c r="C143" t="s">
        <v>629</v>
      </c>
      <c r="D143">
        <v>400000</v>
      </c>
      <c r="E143">
        <v>5500</v>
      </c>
      <c r="F143">
        <v>480</v>
      </c>
      <c r="G143" s="2">
        <f t="shared" si="2"/>
        <v>1.4949999999999999</v>
      </c>
      <c r="H143" t="s">
        <v>12</v>
      </c>
      <c r="I143" t="s">
        <v>625</v>
      </c>
      <c r="J143" t="s">
        <v>656</v>
      </c>
      <c r="K143" t="s">
        <v>626</v>
      </c>
    </row>
    <row r="144" spans="1:11" x14ac:dyDescent="0.3">
      <c r="A144" t="s">
        <v>59</v>
      </c>
      <c r="B144" t="s">
        <v>18</v>
      </c>
      <c r="C144" t="s">
        <v>56</v>
      </c>
      <c r="D144">
        <v>385000</v>
      </c>
      <c r="E144">
        <v>7500</v>
      </c>
      <c r="F144">
        <v>350</v>
      </c>
      <c r="G144" s="2">
        <f t="shared" si="2"/>
        <v>2.0389610389610389</v>
      </c>
      <c r="H144" t="s">
        <v>28</v>
      </c>
      <c r="I144" t="s">
        <v>60</v>
      </c>
      <c r="J144" t="s">
        <v>656</v>
      </c>
      <c r="K144" t="s">
        <v>626</v>
      </c>
    </row>
    <row r="145" spans="1:11" x14ac:dyDescent="0.3">
      <c r="A145" t="s">
        <v>141</v>
      </c>
      <c r="B145" t="s">
        <v>18</v>
      </c>
      <c r="C145" t="s">
        <v>629</v>
      </c>
      <c r="D145">
        <v>385000</v>
      </c>
      <c r="E145">
        <v>8500</v>
      </c>
      <c r="F145">
        <v>425</v>
      </c>
      <c r="G145" s="2">
        <f t="shared" si="2"/>
        <v>2.3181818181818183</v>
      </c>
      <c r="H145" t="s">
        <v>28</v>
      </c>
      <c r="I145" t="s">
        <v>142</v>
      </c>
      <c r="J145" t="s">
        <v>656</v>
      </c>
      <c r="K145" t="s">
        <v>626</v>
      </c>
    </row>
    <row r="146" spans="1:11" x14ac:dyDescent="0.3">
      <c r="A146" t="s">
        <v>84</v>
      </c>
      <c r="B146" t="s">
        <v>18</v>
      </c>
      <c r="C146" t="s">
        <v>11</v>
      </c>
      <c r="D146">
        <v>350000</v>
      </c>
      <c r="E146">
        <v>6500</v>
      </c>
      <c r="F146">
        <v>325</v>
      </c>
      <c r="G146" s="2">
        <f t="shared" si="2"/>
        <v>1.95</v>
      </c>
      <c r="H146" t="s">
        <v>28</v>
      </c>
      <c r="I146" t="s">
        <v>85</v>
      </c>
      <c r="J146" t="s">
        <v>656</v>
      </c>
      <c r="K146" t="s">
        <v>626</v>
      </c>
    </row>
    <row r="147" spans="1:11" x14ac:dyDescent="0.3">
      <c r="A147" t="s">
        <v>337</v>
      </c>
      <c r="B147" t="s">
        <v>24</v>
      </c>
      <c r="C147" t="s">
        <v>630</v>
      </c>
      <c r="D147">
        <v>350000</v>
      </c>
      <c r="E147">
        <v>5000</v>
      </c>
      <c r="F147">
        <v>420</v>
      </c>
      <c r="G147" s="2">
        <f t="shared" si="2"/>
        <v>1.5485714285714285</v>
      </c>
      <c r="H147" t="s">
        <v>12</v>
      </c>
      <c r="I147" t="s">
        <v>625</v>
      </c>
      <c r="J147" t="s">
        <v>656</v>
      </c>
      <c r="K147" t="s">
        <v>626</v>
      </c>
    </row>
    <row r="148" spans="1:11" x14ac:dyDescent="0.3">
      <c r="A148" t="s">
        <v>405</v>
      </c>
      <c r="B148" t="s">
        <v>24</v>
      </c>
      <c r="C148" t="s">
        <v>11</v>
      </c>
      <c r="D148">
        <v>350000</v>
      </c>
      <c r="E148">
        <v>4500</v>
      </c>
      <c r="F148">
        <v>420</v>
      </c>
      <c r="G148" s="2">
        <f t="shared" si="2"/>
        <v>1.4057142857142857</v>
      </c>
      <c r="H148" t="s">
        <v>12</v>
      </c>
      <c r="I148" t="s">
        <v>625</v>
      </c>
      <c r="J148" t="s">
        <v>656</v>
      </c>
      <c r="K148" t="s">
        <v>626</v>
      </c>
    </row>
    <row r="149" spans="1:11" x14ac:dyDescent="0.3">
      <c r="A149" t="s">
        <v>416</v>
      </c>
      <c r="B149" t="s">
        <v>24</v>
      </c>
      <c r="C149" t="s">
        <v>11</v>
      </c>
      <c r="D149">
        <v>350000</v>
      </c>
      <c r="E149">
        <v>0</v>
      </c>
      <c r="F149">
        <v>0</v>
      </c>
      <c r="G149" s="2">
        <f t="shared" si="2"/>
        <v>0</v>
      </c>
      <c r="H149" t="s">
        <v>12</v>
      </c>
      <c r="I149" t="s">
        <v>625</v>
      </c>
      <c r="J149" t="s">
        <v>656</v>
      </c>
      <c r="K149" t="s">
        <v>626</v>
      </c>
    </row>
    <row r="150" spans="1:11" x14ac:dyDescent="0.3">
      <c r="A150" t="s">
        <v>452</v>
      </c>
      <c r="B150" t="s">
        <v>24</v>
      </c>
      <c r="C150" t="s">
        <v>630</v>
      </c>
      <c r="D150">
        <v>350000</v>
      </c>
      <c r="E150">
        <v>4800</v>
      </c>
      <c r="F150">
        <v>420</v>
      </c>
      <c r="G150" s="2">
        <f t="shared" si="2"/>
        <v>1.4914285714285715</v>
      </c>
      <c r="H150" t="s">
        <v>12</v>
      </c>
      <c r="I150" t="s">
        <v>625</v>
      </c>
      <c r="J150" t="s">
        <v>656</v>
      </c>
      <c r="K150" t="s">
        <v>626</v>
      </c>
    </row>
    <row r="151" spans="1:11" x14ac:dyDescent="0.3">
      <c r="A151" t="s">
        <v>479</v>
      </c>
      <c r="B151" t="s">
        <v>24</v>
      </c>
      <c r="C151" t="s">
        <v>629</v>
      </c>
      <c r="D151">
        <v>350000</v>
      </c>
      <c r="E151">
        <v>4800</v>
      </c>
      <c r="F151">
        <v>350</v>
      </c>
      <c r="G151" s="2">
        <f t="shared" si="2"/>
        <v>1.4714285714285715</v>
      </c>
      <c r="H151" t="s">
        <v>12</v>
      </c>
      <c r="I151" t="s">
        <v>625</v>
      </c>
      <c r="J151" t="s">
        <v>656</v>
      </c>
      <c r="K151" t="s">
        <v>626</v>
      </c>
    </row>
    <row r="152" spans="1:11" x14ac:dyDescent="0.3">
      <c r="A152" t="s">
        <v>541</v>
      </c>
      <c r="B152" t="s">
        <v>24</v>
      </c>
      <c r="C152" t="s">
        <v>630</v>
      </c>
      <c r="D152">
        <v>350000</v>
      </c>
      <c r="E152">
        <v>4500</v>
      </c>
      <c r="F152">
        <v>420</v>
      </c>
      <c r="G152" s="2">
        <f t="shared" si="2"/>
        <v>1.4057142857142857</v>
      </c>
      <c r="H152" t="s">
        <v>12</v>
      </c>
      <c r="I152" t="s">
        <v>625</v>
      </c>
      <c r="J152" t="s">
        <v>656</v>
      </c>
      <c r="K152" t="s">
        <v>626</v>
      </c>
    </row>
    <row r="153" spans="1:11" x14ac:dyDescent="0.3">
      <c r="A153" t="s">
        <v>227</v>
      </c>
      <c r="B153" t="s">
        <v>18</v>
      </c>
      <c r="C153" t="s">
        <v>11</v>
      </c>
      <c r="D153">
        <v>325000</v>
      </c>
      <c r="E153">
        <v>7080</v>
      </c>
      <c r="F153">
        <v>354</v>
      </c>
      <c r="G153" s="2">
        <f t="shared" si="2"/>
        <v>2.2873846153846156</v>
      </c>
      <c r="H153" t="s">
        <v>28</v>
      </c>
      <c r="I153" t="s">
        <v>228</v>
      </c>
      <c r="J153" t="s">
        <v>656</v>
      </c>
      <c r="K153" t="s">
        <v>626</v>
      </c>
    </row>
    <row r="154" spans="1:11" x14ac:dyDescent="0.3">
      <c r="A154" t="s">
        <v>647</v>
      </c>
      <c r="B154" t="s">
        <v>18</v>
      </c>
      <c r="C154" t="s">
        <v>56</v>
      </c>
      <c r="D154">
        <v>325000</v>
      </c>
      <c r="E154">
        <v>7080</v>
      </c>
      <c r="F154">
        <v>354</v>
      </c>
      <c r="G154" s="2">
        <f t="shared" si="2"/>
        <v>2.2873846153846156</v>
      </c>
      <c r="H154" t="s">
        <v>28</v>
      </c>
      <c r="I154" t="s">
        <v>235</v>
      </c>
      <c r="J154" t="s">
        <v>656</v>
      </c>
      <c r="K154" t="s">
        <v>626</v>
      </c>
    </row>
    <row r="155" spans="1:11" x14ac:dyDescent="0.3">
      <c r="A155" t="s">
        <v>260</v>
      </c>
      <c r="B155" t="s">
        <v>18</v>
      </c>
      <c r="C155" t="s">
        <v>11</v>
      </c>
      <c r="D155">
        <v>325000</v>
      </c>
      <c r="E155">
        <v>7080</v>
      </c>
      <c r="F155">
        <v>354</v>
      </c>
      <c r="G155" s="2">
        <f t="shared" si="2"/>
        <v>2.2873846153846156</v>
      </c>
      <c r="H155" t="s">
        <v>28</v>
      </c>
      <c r="I155" t="s">
        <v>261</v>
      </c>
      <c r="J155" t="s">
        <v>656</v>
      </c>
      <c r="K155" t="s">
        <v>626</v>
      </c>
    </row>
    <row r="156" spans="1:11" x14ac:dyDescent="0.3">
      <c r="A156" t="s">
        <v>421</v>
      </c>
      <c r="B156" t="s">
        <v>24</v>
      </c>
      <c r="C156" t="s">
        <v>56</v>
      </c>
      <c r="D156">
        <v>320000</v>
      </c>
      <c r="E156">
        <v>0</v>
      </c>
      <c r="F156">
        <v>0</v>
      </c>
      <c r="G156" s="2">
        <f t="shared" si="2"/>
        <v>0</v>
      </c>
      <c r="H156" t="s">
        <v>12</v>
      </c>
      <c r="I156" t="s">
        <v>625</v>
      </c>
      <c r="J156" t="s">
        <v>657</v>
      </c>
      <c r="K156" t="s">
        <v>626</v>
      </c>
    </row>
    <row r="157" spans="1:11" x14ac:dyDescent="0.3">
      <c r="A157" t="s">
        <v>336</v>
      </c>
      <c r="B157" t="s">
        <v>24</v>
      </c>
      <c r="C157" t="s">
        <v>630</v>
      </c>
      <c r="D157">
        <v>300000</v>
      </c>
      <c r="E157">
        <v>4000</v>
      </c>
      <c r="F157">
        <v>350</v>
      </c>
      <c r="G157" s="2">
        <f t="shared" si="2"/>
        <v>1.4500000000000002</v>
      </c>
      <c r="H157" t="s">
        <v>12</v>
      </c>
      <c r="I157" t="s">
        <v>625</v>
      </c>
      <c r="J157" t="s">
        <v>656</v>
      </c>
      <c r="K157" t="s">
        <v>626</v>
      </c>
    </row>
    <row r="158" spans="1:11" x14ac:dyDescent="0.3">
      <c r="A158" t="s">
        <v>486</v>
      </c>
      <c r="B158" t="s">
        <v>24</v>
      </c>
      <c r="C158" t="s">
        <v>630</v>
      </c>
      <c r="D158">
        <v>300000</v>
      </c>
      <c r="E158">
        <v>4000</v>
      </c>
      <c r="F158">
        <v>300</v>
      </c>
      <c r="G158" s="2">
        <f t="shared" si="2"/>
        <v>1.4333333333333333</v>
      </c>
      <c r="H158" t="s">
        <v>12</v>
      </c>
      <c r="I158" t="s">
        <v>625</v>
      </c>
      <c r="J158" t="s">
        <v>656</v>
      </c>
      <c r="K158" t="s">
        <v>626</v>
      </c>
    </row>
    <row r="159" spans="1:11" x14ac:dyDescent="0.3">
      <c r="A159" t="s">
        <v>494</v>
      </c>
      <c r="B159" t="s">
        <v>24</v>
      </c>
      <c r="C159" t="s">
        <v>630</v>
      </c>
      <c r="D159">
        <v>300000</v>
      </c>
      <c r="E159">
        <v>4000</v>
      </c>
      <c r="F159">
        <v>350</v>
      </c>
      <c r="G159" s="2">
        <f t="shared" si="2"/>
        <v>1.4500000000000002</v>
      </c>
      <c r="H159" t="s">
        <v>12</v>
      </c>
      <c r="I159" t="s">
        <v>625</v>
      </c>
      <c r="J159" t="s">
        <v>656</v>
      </c>
      <c r="K159" t="s">
        <v>626</v>
      </c>
    </row>
    <row r="160" spans="1:11" x14ac:dyDescent="0.3">
      <c r="A160" t="s">
        <v>499</v>
      </c>
      <c r="B160" t="s">
        <v>24</v>
      </c>
      <c r="C160" t="s">
        <v>629</v>
      </c>
      <c r="D160">
        <v>300000</v>
      </c>
      <c r="E160">
        <v>3000</v>
      </c>
      <c r="F160">
        <v>250</v>
      </c>
      <c r="G160" s="2">
        <f t="shared" si="2"/>
        <v>1.0833333333333335</v>
      </c>
      <c r="H160" t="s">
        <v>12</v>
      </c>
      <c r="I160" t="s">
        <v>625</v>
      </c>
      <c r="J160" t="s">
        <v>656</v>
      </c>
      <c r="K160" t="s">
        <v>626</v>
      </c>
    </row>
    <row r="161" spans="1:11" x14ac:dyDescent="0.3">
      <c r="A161" t="s">
        <v>512</v>
      </c>
      <c r="B161" t="s">
        <v>24</v>
      </c>
      <c r="C161" t="s">
        <v>629</v>
      </c>
      <c r="D161">
        <v>300000</v>
      </c>
      <c r="E161">
        <v>4000</v>
      </c>
      <c r="F161">
        <v>320</v>
      </c>
      <c r="G161" s="2">
        <f t="shared" si="2"/>
        <v>1.44</v>
      </c>
      <c r="H161" t="s">
        <v>12</v>
      </c>
      <c r="I161" t="s">
        <v>625</v>
      </c>
      <c r="J161" t="s">
        <v>656</v>
      </c>
      <c r="K161" t="s">
        <v>626</v>
      </c>
    </row>
    <row r="162" spans="1:11" x14ac:dyDescent="0.3">
      <c r="A162" t="s">
        <v>86</v>
      </c>
      <c r="B162" t="s">
        <v>18</v>
      </c>
      <c r="C162" t="s">
        <v>11</v>
      </c>
      <c r="D162">
        <v>285000</v>
      </c>
      <c r="E162">
        <v>5500</v>
      </c>
      <c r="F162">
        <v>275</v>
      </c>
      <c r="G162" s="2">
        <f t="shared" si="2"/>
        <v>2.0263157894736841</v>
      </c>
      <c r="H162" t="s">
        <v>28</v>
      </c>
      <c r="I162" t="s">
        <v>87</v>
      </c>
      <c r="J162" t="s">
        <v>656</v>
      </c>
      <c r="K162" t="s">
        <v>626</v>
      </c>
    </row>
    <row r="163" spans="1:11" x14ac:dyDescent="0.3">
      <c r="A163" t="s">
        <v>114</v>
      </c>
      <c r="B163" t="s">
        <v>18</v>
      </c>
      <c r="C163" t="s">
        <v>11</v>
      </c>
      <c r="D163">
        <v>285000</v>
      </c>
      <c r="E163">
        <v>6500</v>
      </c>
      <c r="F163">
        <v>325</v>
      </c>
      <c r="G163" s="2">
        <f t="shared" si="2"/>
        <v>2.3947368421052628</v>
      </c>
      <c r="H163" t="s">
        <v>28</v>
      </c>
      <c r="I163" t="s">
        <v>115</v>
      </c>
      <c r="J163" t="s">
        <v>656</v>
      </c>
      <c r="K163" t="s">
        <v>626</v>
      </c>
    </row>
    <row r="164" spans="1:11" x14ac:dyDescent="0.3">
      <c r="A164" t="s">
        <v>151</v>
      </c>
      <c r="B164" t="s">
        <v>18</v>
      </c>
      <c r="C164" t="s">
        <v>11</v>
      </c>
      <c r="D164">
        <v>285000</v>
      </c>
      <c r="E164">
        <v>6500</v>
      </c>
      <c r="F164">
        <v>325</v>
      </c>
      <c r="G164" s="2">
        <f t="shared" si="2"/>
        <v>2.3947368421052628</v>
      </c>
      <c r="H164" t="s">
        <v>117</v>
      </c>
      <c r="I164" t="s">
        <v>152</v>
      </c>
      <c r="J164" t="s">
        <v>656</v>
      </c>
      <c r="K164" t="s">
        <v>626</v>
      </c>
    </row>
    <row r="165" spans="1:11" x14ac:dyDescent="0.3">
      <c r="A165" t="s">
        <v>216</v>
      </c>
      <c r="B165" t="s">
        <v>18</v>
      </c>
      <c r="C165" t="s">
        <v>629</v>
      </c>
      <c r="D165">
        <v>285000</v>
      </c>
      <c r="E165">
        <v>6200</v>
      </c>
      <c r="F165">
        <v>310</v>
      </c>
      <c r="G165" s="2">
        <f t="shared" si="2"/>
        <v>2.2842105263157895</v>
      </c>
      <c r="H165" t="s">
        <v>28</v>
      </c>
      <c r="I165" t="s">
        <v>217</v>
      </c>
      <c r="J165" t="s">
        <v>656</v>
      </c>
      <c r="K165" t="s">
        <v>626</v>
      </c>
    </row>
    <row r="166" spans="1:11" x14ac:dyDescent="0.3">
      <c r="A166" t="s">
        <v>239</v>
      </c>
      <c r="B166" t="s">
        <v>18</v>
      </c>
      <c r="C166" t="s">
        <v>56</v>
      </c>
      <c r="D166">
        <v>285000</v>
      </c>
      <c r="E166">
        <v>6200</v>
      </c>
      <c r="F166">
        <v>310</v>
      </c>
      <c r="G166" s="2">
        <f t="shared" si="2"/>
        <v>2.2842105263157895</v>
      </c>
      <c r="H166" t="s">
        <v>168</v>
      </c>
      <c r="I166" t="s">
        <v>240</v>
      </c>
      <c r="J166" t="s">
        <v>656</v>
      </c>
      <c r="K166" t="s">
        <v>626</v>
      </c>
    </row>
    <row r="167" spans="1:11" x14ac:dyDescent="0.3">
      <c r="A167" t="s">
        <v>245</v>
      </c>
      <c r="B167" t="s">
        <v>18</v>
      </c>
      <c r="C167" t="s">
        <v>56</v>
      </c>
      <c r="D167">
        <v>285000</v>
      </c>
      <c r="E167">
        <v>6200</v>
      </c>
      <c r="F167">
        <v>310</v>
      </c>
      <c r="G167" s="2">
        <f t="shared" si="2"/>
        <v>2.2842105263157895</v>
      </c>
      <c r="H167" t="s">
        <v>28</v>
      </c>
      <c r="I167" t="s">
        <v>246</v>
      </c>
      <c r="J167" t="s">
        <v>656</v>
      </c>
      <c r="K167" t="s">
        <v>626</v>
      </c>
    </row>
    <row r="168" spans="1:11" x14ac:dyDescent="0.3">
      <c r="A168" t="s">
        <v>258</v>
      </c>
      <c r="B168" t="s">
        <v>18</v>
      </c>
      <c r="C168" t="s">
        <v>629</v>
      </c>
      <c r="D168">
        <v>285000</v>
      </c>
      <c r="E168">
        <v>6200</v>
      </c>
      <c r="F168">
        <v>310</v>
      </c>
      <c r="G168" s="2">
        <f t="shared" si="2"/>
        <v>2.2842105263157895</v>
      </c>
      <c r="H168" t="s">
        <v>28</v>
      </c>
      <c r="I168" t="s">
        <v>259</v>
      </c>
      <c r="J168" t="s">
        <v>656</v>
      </c>
      <c r="K168" t="s">
        <v>626</v>
      </c>
    </row>
    <row r="169" spans="1:11" x14ac:dyDescent="0.3">
      <c r="A169" t="s">
        <v>203</v>
      </c>
      <c r="B169" t="s">
        <v>18</v>
      </c>
      <c r="C169" t="s">
        <v>11</v>
      </c>
      <c r="D169">
        <v>280000</v>
      </c>
      <c r="E169">
        <v>6100</v>
      </c>
      <c r="F169">
        <v>305</v>
      </c>
      <c r="G169" s="2">
        <f t="shared" si="2"/>
        <v>2.2875000000000001</v>
      </c>
      <c r="H169" t="s">
        <v>204</v>
      </c>
      <c r="I169" t="s">
        <v>205</v>
      </c>
      <c r="J169" t="s">
        <v>656</v>
      </c>
      <c r="K169" t="s">
        <v>626</v>
      </c>
    </row>
    <row r="170" spans="1:11" x14ac:dyDescent="0.3">
      <c r="A170" t="s">
        <v>422</v>
      </c>
      <c r="B170" t="s">
        <v>24</v>
      </c>
      <c r="C170" t="s">
        <v>56</v>
      </c>
      <c r="D170">
        <v>280000</v>
      </c>
      <c r="E170">
        <v>0</v>
      </c>
      <c r="F170">
        <v>0</v>
      </c>
      <c r="G170" s="2">
        <f t="shared" si="2"/>
        <v>0</v>
      </c>
      <c r="H170" t="s">
        <v>12</v>
      </c>
      <c r="I170" t="s">
        <v>625</v>
      </c>
      <c r="J170" t="s">
        <v>657</v>
      </c>
      <c r="K170" t="s">
        <v>626</v>
      </c>
    </row>
    <row r="171" spans="1:11" x14ac:dyDescent="0.3">
      <c r="A171" t="s">
        <v>20</v>
      </c>
      <c r="B171" t="s">
        <v>21</v>
      </c>
      <c r="C171" t="s">
        <v>11</v>
      </c>
      <c r="D171">
        <v>259000</v>
      </c>
      <c r="E171">
        <v>5000</v>
      </c>
      <c r="F171">
        <v>250</v>
      </c>
      <c r="G171" s="2">
        <f t="shared" si="2"/>
        <v>2.0270270270270272</v>
      </c>
      <c r="H171" t="s">
        <v>28</v>
      </c>
      <c r="I171" t="s">
        <v>22</v>
      </c>
      <c r="J171" t="s">
        <v>656</v>
      </c>
      <c r="K171" t="s">
        <v>626</v>
      </c>
    </row>
    <row r="172" spans="1:11" x14ac:dyDescent="0.3">
      <c r="A172" t="s">
        <v>375</v>
      </c>
      <c r="B172" t="s">
        <v>24</v>
      </c>
      <c r="C172" t="s">
        <v>11</v>
      </c>
      <c r="D172">
        <v>250000</v>
      </c>
      <c r="E172">
        <v>3000</v>
      </c>
      <c r="F172">
        <v>260</v>
      </c>
      <c r="G172" s="2">
        <f t="shared" si="2"/>
        <v>1.304</v>
      </c>
      <c r="H172" t="s">
        <v>12</v>
      </c>
      <c r="I172" t="s">
        <v>625</v>
      </c>
      <c r="J172" t="s">
        <v>656</v>
      </c>
      <c r="K172" t="s">
        <v>626</v>
      </c>
    </row>
    <row r="173" spans="1:11" x14ac:dyDescent="0.3">
      <c r="A173" t="s">
        <v>119</v>
      </c>
      <c r="B173" t="s">
        <v>18</v>
      </c>
      <c r="C173" t="s">
        <v>11</v>
      </c>
      <c r="D173">
        <v>245000</v>
      </c>
      <c r="E173">
        <v>5600</v>
      </c>
      <c r="F173">
        <v>280</v>
      </c>
      <c r="G173" s="2">
        <f t="shared" si="2"/>
        <v>2.4</v>
      </c>
      <c r="H173" t="s">
        <v>28</v>
      </c>
      <c r="I173" t="s">
        <v>120</v>
      </c>
      <c r="J173" t="s">
        <v>656</v>
      </c>
      <c r="K173" t="s">
        <v>627</v>
      </c>
    </row>
    <row r="174" spans="1:11" x14ac:dyDescent="0.3">
      <c r="A174" t="s">
        <v>264</v>
      </c>
      <c r="B174" t="s">
        <v>18</v>
      </c>
      <c r="C174" t="s">
        <v>629</v>
      </c>
      <c r="D174">
        <v>225000</v>
      </c>
      <c r="E174">
        <v>4905</v>
      </c>
      <c r="F174">
        <v>245</v>
      </c>
      <c r="G174" s="2">
        <f t="shared" si="2"/>
        <v>2.2888888888888888</v>
      </c>
      <c r="H174" t="s">
        <v>265</v>
      </c>
      <c r="I174" t="s">
        <v>266</v>
      </c>
      <c r="J174" t="s">
        <v>656</v>
      </c>
      <c r="K174" t="s">
        <v>627</v>
      </c>
    </row>
    <row r="175" spans="1:11" x14ac:dyDescent="0.3">
      <c r="A175" t="s">
        <v>438</v>
      </c>
      <c r="B175" t="s">
        <v>24</v>
      </c>
      <c r="C175" t="s">
        <v>11</v>
      </c>
      <c r="D175">
        <v>220000</v>
      </c>
      <c r="E175">
        <v>3100</v>
      </c>
      <c r="F175">
        <v>260</v>
      </c>
      <c r="G175" s="2">
        <f t="shared" si="2"/>
        <v>1.5272727272727273</v>
      </c>
      <c r="H175" t="s">
        <v>12</v>
      </c>
      <c r="I175" t="s">
        <v>625</v>
      </c>
      <c r="J175" t="s">
        <v>656</v>
      </c>
      <c r="K175" t="s">
        <v>627</v>
      </c>
    </row>
    <row r="176" spans="1:11" x14ac:dyDescent="0.3">
      <c r="A176" t="s">
        <v>446</v>
      </c>
      <c r="B176" t="s">
        <v>24</v>
      </c>
      <c r="C176" t="s">
        <v>56</v>
      </c>
      <c r="D176">
        <v>210000</v>
      </c>
      <c r="E176">
        <v>3000</v>
      </c>
      <c r="F176">
        <v>270</v>
      </c>
      <c r="G176" s="2">
        <f t="shared" si="2"/>
        <v>1.5571428571428572</v>
      </c>
      <c r="H176" t="s">
        <v>12</v>
      </c>
      <c r="I176" t="s">
        <v>625</v>
      </c>
      <c r="J176" t="s">
        <v>656</v>
      </c>
      <c r="K176" t="s">
        <v>627</v>
      </c>
    </row>
    <row r="177" spans="1:11" x14ac:dyDescent="0.3">
      <c r="A177" t="s">
        <v>459</v>
      </c>
      <c r="B177" t="s">
        <v>24</v>
      </c>
      <c r="C177" t="s">
        <v>630</v>
      </c>
      <c r="D177">
        <v>210000</v>
      </c>
      <c r="E177">
        <v>3100</v>
      </c>
      <c r="F177">
        <v>260</v>
      </c>
      <c r="G177" s="2">
        <f t="shared" si="2"/>
        <v>1.6</v>
      </c>
      <c r="H177" t="s">
        <v>12</v>
      </c>
      <c r="I177" t="s">
        <v>625</v>
      </c>
      <c r="J177" t="s">
        <v>656</v>
      </c>
      <c r="K177" t="s">
        <v>627</v>
      </c>
    </row>
    <row r="178" spans="1:11" x14ac:dyDescent="0.3">
      <c r="A178" t="s">
        <v>469</v>
      </c>
      <c r="B178" t="s">
        <v>24</v>
      </c>
      <c r="C178" t="s">
        <v>56</v>
      </c>
      <c r="D178">
        <v>210000</v>
      </c>
      <c r="E178">
        <v>3000</v>
      </c>
      <c r="F178">
        <v>260</v>
      </c>
      <c r="G178" s="2">
        <f t="shared" si="2"/>
        <v>1.5523809523809522</v>
      </c>
      <c r="H178" t="s">
        <v>12</v>
      </c>
      <c r="I178" t="s">
        <v>625</v>
      </c>
      <c r="J178" t="s">
        <v>656</v>
      </c>
      <c r="K178" t="s">
        <v>627</v>
      </c>
    </row>
    <row r="179" spans="1:11" x14ac:dyDescent="0.3">
      <c r="A179" t="s">
        <v>343</v>
      </c>
      <c r="B179" t="s">
        <v>24</v>
      </c>
      <c r="C179" t="s">
        <v>56</v>
      </c>
      <c r="D179">
        <v>200000</v>
      </c>
      <c r="E179">
        <v>2800</v>
      </c>
      <c r="F179">
        <v>240</v>
      </c>
      <c r="G179" s="2">
        <f t="shared" si="2"/>
        <v>1.52</v>
      </c>
      <c r="H179" t="s">
        <v>12</v>
      </c>
      <c r="I179" t="s">
        <v>625</v>
      </c>
      <c r="J179" t="s">
        <v>656</v>
      </c>
      <c r="K179" t="s">
        <v>627</v>
      </c>
    </row>
    <row r="180" spans="1:11" x14ac:dyDescent="0.3">
      <c r="A180" t="s">
        <v>417</v>
      </c>
      <c r="B180" t="s">
        <v>24</v>
      </c>
      <c r="C180" t="s">
        <v>11</v>
      </c>
      <c r="D180">
        <v>200000</v>
      </c>
      <c r="E180">
        <v>0</v>
      </c>
      <c r="F180">
        <v>0</v>
      </c>
      <c r="G180" s="2">
        <f t="shared" si="2"/>
        <v>0</v>
      </c>
      <c r="H180" t="s">
        <v>12</v>
      </c>
      <c r="I180" t="s">
        <v>625</v>
      </c>
      <c r="J180" t="s">
        <v>656</v>
      </c>
      <c r="K180" t="s">
        <v>627</v>
      </c>
    </row>
    <row r="181" spans="1:11" x14ac:dyDescent="0.3">
      <c r="A181" t="s">
        <v>98</v>
      </c>
      <c r="B181" t="s">
        <v>10</v>
      </c>
      <c r="C181" t="s">
        <v>630</v>
      </c>
      <c r="D181">
        <v>199000</v>
      </c>
      <c r="E181">
        <v>4500</v>
      </c>
      <c r="F181">
        <v>225</v>
      </c>
      <c r="G181" s="2">
        <f t="shared" si="2"/>
        <v>2.3743718592964824</v>
      </c>
      <c r="H181" t="s">
        <v>28</v>
      </c>
      <c r="I181" t="s">
        <v>99</v>
      </c>
      <c r="J181" t="s">
        <v>656</v>
      </c>
      <c r="K181" t="s">
        <v>627</v>
      </c>
    </row>
    <row r="182" spans="1:11" x14ac:dyDescent="0.3">
      <c r="A182" t="s">
        <v>241</v>
      </c>
      <c r="B182" t="s">
        <v>18</v>
      </c>
      <c r="C182" t="s">
        <v>56</v>
      </c>
      <c r="D182">
        <v>195000</v>
      </c>
      <c r="E182">
        <v>4250</v>
      </c>
      <c r="F182">
        <v>213</v>
      </c>
      <c r="G182" s="2">
        <f t="shared" si="2"/>
        <v>2.2887179487179488</v>
      </c>
      <c r="H182" t="s">
        <v>28</v>
      </c>
      <c r="I182" t="s">
        <v>242</v>
      </c>
      <c r="J182" t="s">
        <v>656</v>
      </c>
      <c r="K182" t="s">
        <v>627</v>
      </c>
    </row>
    <row r="183" spans="1:11" x14ac:dyDescent="0.3">
      <c r="A183" t="s">
        <v>463</v>
      </c>
      <c r="B183" t="s">
        <v>24</v>
      </c>
      <c r="C183" t="s">
        <v>630</v>
      </c>
      <c r="D183">
        <v>195000</v>
      </c>
      <c r="E183">
        <v>2900</v>
      </c>
      <c r="F183">
        <v>250</v>
      </c>
      <c r="G183" s="2">
        <f t="shared" si="2"/>
        <v>1.6153846153846154</v>
      </c>
      <c r="H183" t="s">
        <v>12</v>
      </c>
      <c r="I183" t="s">
        <v>625</v>
      </c>
      <c r="J183" t="s">
        <v>656</v>
      </c>
      <c r="K183" t="s">
        <v>627</v>
      </c>
    </row>
    <row r="184" spans="1:11" x14ac:dyDescent="0.3">
      <c r="A184" t="s">
        <v>442</v>
      </c>
      <c r="B184" t="s">
        <v>24</v>
      </c>
      <c r="C184" t="s">
        <v>630</v>
      </c>
      <c r="D184">
        <v>190000</v>
      </c>
      <c r="E184">
        <v>2800</v>
      </c>
      <c r="F184">
        <v>240</v>
      </c>
      <c r="G184" s="2">
        <f t="shared" si="2"/>
        <v>1.6</v>
      </c>
      <c r="H184" t="s">
        <v>12</v>
      </c>
      <c r="I184" t="s">
        <v>625</v>
      </c>
      <c r="J184" t="s">
        <v>656</v>
      </c>
      <c r="K184" t="s">
        <v>627</v>
      </c>
    </row>
    <row r="185" spans="1:11" x14ac:dyDescent="0.3">
      <c r="A185" t="s">
        <v>61</v>
      </c>
      <c r="B185" t="s">
        <v>18</v>
      </c>
      <c r="C185" t="s">
        <v>56</v>
      </c>
      <c r="D185">
        <v>185000</v>
      </c>
      <c r="E185">
        <v>4200</v>
      </c>
      <c r="F185">
        <v>210</v>
      </c>
      <c r="G185" s="2">
        <f t="shared" si="2"/>
        <v>2.3837837837837839</v>
      </c>
      <c r="H185" t="s">
        <v>28</v>
      </c>
      <c r="I185" t="s">
        <v>62</v>
      </c>
      <c r="J185" t="s">
        <v>656</v>
      </c>
      <c r="K185" t="s">
        <v>627</v>
      </c>
    </row>
    <row r="186" spans="1:11" x14ac:dyDescent="0.3">
      <c r="A186" t="s">
        <v>92</v>
      </c>
      <c r="B186" t="s">
        <v>18</v>
      </c>
      <c r="C186" t="s">
        <v>11</v>
      </c>
      <c r="D186">
        <v>185000</v>
      </c>
      <c r="E186">
        <v>4000</v>
      </c>
      <c r="F186">
        <v>200</v>
      </c>
      <c r="G186" s="2">
        <f t="shared" si="2"/>
        <v>2.2702702702702702</v>
      </c>
      <c r="H186" t="s">
        <v>28</v>
      </c>
      <c r="I186" t="s">
        <v>93</v>
      </c>
      <c r="J186" t="s">
        <v>656</v>
      </c>
      <c r="K186" t="s">
        <v>627</v>
      </c>
    </row>
    <row r="187" spans="1:11" x14ac:dyDescent="0.3">
      <c r="A187" t="s">
        <v>116</v>
      </c>
      <c r="B187" t="s">
        <v>18</v>
      </c>
      <c r="C187" t="s">
        <v>11</v>
      </c>
      <c r="D187">
        <v>185000</v>
      </c>
      <c r="E187">
        <v>4200</v>
      </c>
      <c r="F187">
        <v>210</v>
      </c>
      <c r="G187" s="2">
        <f t="shared" si="2"/>
        <v>2.3837837837837839</v>
      </c>
      <c r="H187" t="s">
        <v>117</v>
      </c>
      <c r="I187" t="s">
        <v>118</v>
      </c>
      <c r="J187" t="s">
        <v>656</v>
      </c>
      <c r="K187" t="s">
        <v>627</v>
      </c>
    </row>
    <row r="188" spans="1:11" x14ac:dyDescent="0.3">
      <c r="A188" t="s">
        <v>199</v>
      </c>
      <c r="B188" t="s">
        <v>10</v>
      </c>
      <c r="C188" t="s">
        <v>630</v>
      </c>
      <c r="D188">
        <v>185000</v>
      </c>
      <c r="E188">
        <v>4000</v>
      </c>
      <c r="F188">
        <v>200</v>
      </c>
      <c r="G188" s="2">
        <f t="shared" si="2"/>
        <v>2.2702702702702702</v>
      </c>
      <c r="H188" t="s">
        <v>168</v>
      </c>
      <c r="I188" t="s">
        <v>200</v>
      </c>
      <c r="J188" t="s">
        <v>656</v>
      </c>
      <c r="K188" t="s">
        <v>627</v>
      </c>
    </row>
    <row r="189" spans="1:11" x14ac:dyDescent="0.3">
      <c r="A189" t="s">
        <v>208</v>
      </c>
      <c r="B189" t="s">
        <v>18</v>
      </c>
      <c r="C189" t="s">
        <v>11</v>
      </c>
      <c r="D189">
        <v>185000</v>
      </c>
      <c r="E189">
        <v>4000</v>
      </c>
      <c r="F189">
        <v>200</v>
      </c>
      <c r="G189" s="2">
        <f t="shared" si="2"/>
        <v>2.2702702702702702</v>
      </c>
      <c r="H189" t="s">
        <v>168</v>
      </c>
      <c r="I189" t="s">
        <v>209</v>
      </c>
      <c r="J189" t="s">
        <v>656</v>
      </c>
      <c r="K189" t="s">
        <v>627</v>
      </c>
    </row>
    <row r="190" spans="1:11" x14ac:dyDescent="0.3">
      <c r="A190" t="s">
        <v>236</v>
      </c>
      <c r="B190" t="s">
        <v>18</v>
      </c>
      <c r="C190" t="s">
        <v>56</v>
      </c>
      <c r="D190">
        <v>185000</v>
      </c>
      <c r="E190">
        <v>4000</v>
      </c>
      <c r="F190">
        <v>200</v>
      </c>
      <c r="G190" s="2">
        <f t="shared" si="2"/>
        <v>2.2702702702702702</v>
      </c>
      <c r="H190" t="s">
        <v>237</v>
      </c>
      <c r="I190" t="s">
        <v>238</v>
      </c>
      <c r="J190" t="s">
        <v>656</v>
      </c>
      <c r="K190" t="s">
        <v>627</v>
      </c>
    </row>
    <row r="191" spans="1:11" x14ac:dyDescent="0.3">
      <c r="A191" t="s">
        <v>262</v>
      </c>
      <c r="B191" t="s">
        <v>18</v>
      </c>
      <c r="C191" t="s">
        <v>629</v>
      </c>
      <c r="D191">
        <v>185000</v>
      </c>
      <c r="E191">
        <v>4000</v>
      </c>
      <c r="F191">
        <v>200</v>
      </c>
      <c r="G191" s="2">
        <f t="shared" si="2"/>
        <v>2.2702702702702702</v>
      </c>
      <c r="H191" t="s">
        <v>28</v>
      </c>
      <c r="I191" t="s">
        <v>263</v>
      </c>
      <c r="J191" t="s">
        <v>656</v>
      </c>
      <c r="K191" t="s">
        <v>627</v>
      </c>
    </row>
    <row r="192" spans="1:11" x14ac:dyDescent="0.3">
      <c r="A192" t="s">
        <v>365</v>
      </c>
      <c r="B192" t="s">
        <v>24</v>
      </c>
      <c r="C192" t="s">
        <v>11</v>
      </c>
      <c r="D192">
        <v>180000</v>
      </c>
      <c r="E192">
        <v>2700</v>
      </c>
      <c r="F192">
        <v>230</v>
      </c>
      <c r="G192" s="2">
        <f t="shared" si="2"/>
        <v>1.6277777777777775</v>
      </c>
      <c r="H192" t="s">
        <v>12</v>
      </c>
      <c r="I192" t="s">
        <v>625</v>
      </c>
      <c r="J192" t="s">
        <v>656</v>
      </c>
      <c r="K192" t="s">
        <v>627</v>
      </c>
    </row>
    <row r="193" spans="1:11" x14ac:dyDescent="0.3">
      <c r="A193" t="s">
        <v>373</v>
      </c>
      <c r="B193" t="s">
        <v>24</v>
      </c>
      <c r="C193" t="s">
        <v>11</v>
      </c>
      <c r="D193">
        <v>180000</v>
      </c>
      <c r="E193">
        <v>2500</v>
      </c>
      <c r="F193">
        <v>220</v>
      </c>
      <c r="G193" s="2">
        <f t="shared" si="2"/>
        <v>1.5111111111111111</v>
      </c>
      <c r="H193" t="s">
        <v>12</v>
      </c>
      <c r="I193" t="s">
        <v>625</v>
      </c>
      <c r="J193" t="s">
        <v>656</v>
      </c>
      <c r="K193" t="s">
        <v>627</v>
      </c>
    </row>
    <row r="194" spans="1:11" x14ac:dyDescent="0.3">
      <c r="A194" t="s">
        <v>496</v>
      </c>
      <c r="B194" t="s">
        <v>24</v>
      </c>
      <c r="C194" t="s">
        <v>11</v>
      </c>
      <c r="D194">
        <v>180000</v>
      </c>
      <c r="E194">
        <v>2600</v>
      </c>
      <c r="F194">
        <v>230</v>
      </c>
      <c r="G194" s="2">
        <f t="shared" ref="G194:G257" si="3">IF(D194=0,0,(E194+F194)/D194*100)</f>
        <v>1.572222222222222</v>
      </c>
      <c r="H194" t="s">
        <v>12</v>
      </c>
      <c r="I194" t="s">
        <v>625</v>
      </c>
      <c r="J194" t="s">
        <v>656</v>
      </c>
      <c r="K194" t="s">
        <v>627</v>
      </c>
    </row>
    <row r="195" spans="1:11" x14ac:dyDescent="0.3">
      <c r="A195" t="s">
        <v>400</v>
      </c>
      <c r="B195" t="s">
        <v>24</v>
      </c>
      <c r="C195" t="s">
        <v>11</v>
      </c>
      <c r="D195">
        <v>180000</v>
      </c>
      <c r="E195">
        <v>2600</v>
      </c>
      <c r="F195">
        <v>230</v>
      </c>
      <c r="G195" s="2">
        <f t="shared" si="3"/>
        <v>1.572222222222222</v>
      </c>
      <c r="H195" t="s">
        <v>12</v>
      </c>
      <c r="I195" t="s">
        <v>625</v>
      </c>
      <c r="J195" t="s">
        <v>656</v>
      </c>
      <c r="K195" t="s">
        <v>627</v>
      </c>
    </row>
    <row r="196" spans="1:11" x14ac:dyDescent="0.3">
      <c r="A196" t="s">
        <v>437</v>
      </c>
      <c r="B196" t="s">
        <v>24</v>
      </c>
      <c r="C196" t="s">
        <v>56</v>
      </c>
      <c r="D196">
        <v>180000</v>
      </c>
      <c r="E196">
        <v>2600</v>
      </c>
      <c r="F196">
        <v>230</v>
      </c>
      <c r="G196" s="2">
        <f t="shared" si="3"/>
        <v>1.572222222222222</v>
      </c>
      <c r="H196" t="s">
        <v>12</v>
      </c>
      <c r="I196" t="s">
        <v>625</v>
      </c>
      <c r="J196" t="s">
        <v>656</v>
      </c>
      <c r="K196" t="s">
        <v>627</v>
      </c>
    </row>
    <row r="197" spans="1:11" x14ac:dyDescent="0.3">
      <c r="A197" t="s">
        <v>457</v>
      </c>
      <c r="B197" t="s">
        <v>24</v>
      </c>
      <c r="C197" t="s">
        <v>630</v>
      </c>
      <c r="D197">
        <v>180000</v>
      </c>
      <c r="E197">
        <v>2700</v>
      </c>
      <c r="F197">
        <v>240</v>
      </c>
      <c r="G197" s="2">
        <f t="shared" si="3"/>
        <v>1.6333333333333331</v>
      </c>
      <c r="H197" t="s">
        <v>12</v>
      </c>
      <c r="I197" t="s">
        <v>625</v>
      </c>
      <c r="J197" t="s">
        <v>656</v>
      </c>
      <c r="K197" t="s">
        <v>627</v>
      </c>
    </row>
    <row r="198" spans="1:11" x14ac:dyDescent="0.3">
      <c r="A198" t="s">
        <v>475</v>
      </c>
      <c r="B198" t="s">
        <v>24</v>
      </c>
      <c r="C198" t="s">
        <v>630</v>
      </c>
      <c r="D198">
        <v>180000</v>
      </c>
      <c r="E198">
        <v>2600</v>
      </c>
      <c r="F198">
        <v>230</v>
      </c>
      <c r="G198" s="2">
        <f t="shared" si="3"/>
        <v>1.572222222222222</v>
      </c>
      <c r="H198" t="s">
        <v>12</v>
      </c>
      <c r="I198" t="s">
        <v>625</v>
      </c>
      <c r="J198" t="s">
        <v>656</v>
      </c>
      <c r="K198" t="s">
        <v>627</v>
      </c>
    </row>
    <row r="199" spans="1:11" x14ac:dyDescent="0.3">
      <c r="A199" t="s">
        <v>477</v>
      </c>
      <c r="B199" t="s">
        <v>24</v>
      </c>
      <c r="C199" t="s">
        <v>11</v>
      </c>
      <c r="D199">
        <v>180000</v>
      </c>
      <c r="E199">
        <v>2500</v>
      </c>
      <c r="F199">
        <v>220</v>
      </c>
      <c r="G199" s="2">
        <f t="shared" si="3"/>
        <v>1.5111111111111111</v>
      </c>
      <c r="H199" t="s">
        <v>12</v>
      </c>
      <c r="I199" t="s">
        <v>625</v>
      </c>
      <c r="J199" t="s">
        <v>656</v>
      </c>
      <c r="K199" t="s">
        <v>627</v>
      </c>
    </row>
    <row r="200" spans="1:11" x14ac:dyDescent="0.3">
      <c r="A200" t="s">
        <v>26</v>
      </c>
      <c r="B200" t="s">
        <v>18</v>
      </c>
      <c r="C200" t="s">
        <v>11</v>
      </c>
      <c r="D200">
        <v>175000</v>
      </c>
      <c r="E200">
        <v>4500</v>
      </c>
      <c r="F200">
        <v>200</v>
      </c>
      <c r="G200" s="2">
        <f t="shared" si="3"/>
        <v>2.6857142857142859</v>
      </c>
      <c r="H200" t="s">
        <v>28</v>
      </c>
      <c r="I200" t="s">
        <v>27</v>
      </c>
      <c r="J200" t="s">
        <v>656</v>
      </c>
      <c r="K200" t="s">
        <v>627</v>
      </c>
    </row>
    <row r="201" spans="1:11" x14ac:dyDescent="0.3">
      <c r="A201" t="s">
        <v>33</v>
      </c>
      <c r="B201" t="s">
        <v>18</v>
      </c>
      <c r="C201" t="s">
        <v>11</v>
      </c>
      <c r="D201">
        <v>173000</v>
      </c>
      <c r="E201">
        <v>5000</v>
      </c>
      <c r="F201">
        <v>250</v>
      </c>
      <c r="G201" s="2">
        <f t="shared" si="3"/>
        <v>3.0346820809248554</v>
      </c>
      <c r="H201" t="s">
        <v>28</v>
      </c>
      <c r="I201" t="s">
        <v>34</v>
      </c>
      <c r="J201" t="s">
        <v>656</v>
      </c>
      <c r="K201" t="s">
        <v>627</v>
      </c>
    </row>
    <row r="202" spans="1:11" x14ac:dyDescent="0.3">
      <c r="A202" t="s">
        <v>243</v>
      </c>
      <c r="B202" t="s">
        <v>18</v>
      </c>
      <c r="C202" t="s">
        <v>56</v>
      </c>
      <c r="D202">
        <v>165000</v>
      </c>
      <c r="E202">
        <v>3595</v>
      </c>
      <c r="F202">
        <v>180</v>
      </c>
      <c r="G202" s="2">
        <f t="shared" si="3"/>
        <v>2.2878787878787881</v>
      </c>
      <c r="H202" t="s">
        <v>28</v>
      </c>
      <c r="I202" t="s">
        <v>244</v>
      </c>
      <c r="J202" t="s">
        <v>656</v>
      </c>
      <c r="K202" t="s">
        <v>627</v>
      </c>
    </row>
    <row r="203" spans="1:11" x14ac:dyDescent="0.3">
      <c r="A203" t="s">
        <v>377</v>
      </c>
      <c r="B203" t="s">
        <v>24</v>
      </c>
      <c r="C203" t="s">
        <v>11</v>
      </c>
      <c r="D203">
        <v>160000</v>
      </c>
      <c r="E203">
        <v>2300</v>
      </c>
      <c r="F203">
        <v>210</v>
      </c>
      <c r="G203" s="2">
        <f t="shared" si="3"/>
        <v>1.5687500000000001</v>
      </c>
      <c r="H203" t="s">
        <v>12</v>
      </c>
      <c r="I203" t="s">
        <v>625</v>
      </c>
      <c r="J203" t="s">
        <v>656</v>
      </c>
      <c r="K203" t="s">
        <v>627</v>
      </c>
    </row>
    <row r="204" spans="1:11" x14ac:dyDescent="0.3">
      <c r="A204" t="s">
        <v>409</v>
      </c>
      <c r="B204" t="s">
        <v>24</v>
      </c>
      <c r="C204" t="s">
        <v>11</v>
      </c>
      <c r="D204">
        <v>160000</v>
      </c>
      <c r="E204">
        <v>2300</v>
      </c>
      <c r="F204">
        <v>200</v>
      </c>
      <c r="G204" s="2">
        <f t="shared" si="3"/>
        <v>1.5625</v>
      </c>
      <c r="H204" t="s">
        <v>12</v>
      </c>
      <c r="I204" t="s">
        <v>625</v>
      </c>
      <c r="J204" t="s">
        <v>656</v>
      </c>
      <c r="K204" t="s">
        <v>627</v>
      </c>
    </row>
    <row r="205" spans="1:11" x14ac:dyDescent="0.3">
      <c r="A205" t="s">
        <v>440</v>
      </c>
      <c r="B205" t="s">
        <v>24</v>
      </c>
      <c r="C205" t="s">
        <v>630</v>
      </c>
      <c r="D205">
        <v>160000</v>
      </c>
      <c r="E205">
        <v>2400</v>
      </c>
      <c r="F205">
        <v>210</v>
      </c>
      <c r="G205" s="2">
        <f t="shared" si="3"/>
        <v>1.6312500000000001</v>
      </c>
      <c r="H205" t="s">
        <v>12</v>
      </c>
      <c r="I205" t="s">
        <v>625</v>
      </c>
      <c r="J205" t="s">
        <v>656</v>
      </c>
      <c r="K205" t="s">
        <v>627</v>
      </c>
    </row>
    <row r="206" spans="1:11" x14ac:dyDescent="0.3">
      <c r="A206" t="s">
        <v>448</v>
      </c>
      <c r="B206" t="s">
        <v>24</v>
      </c>
      <c r="C206" t="s">
        <v>630</v>
      </c>
      <c r="D206">
        <v>160000</v>
      </c>
      <c r="E206">
        <v>2300</v>
      </c>
      <c r="F206">
        <v>210</v>
      </c>
      <c r="G206" s="2">
        <f t="shared" si="3"/>
        <v>1.5687500000000001</v>
      </c>
      <c r="H206" t="s">
        <v>12</v>
      </c>
      <c r="I206" t="s">
        <v>625</v>
      </c>
      <c r="J206" t="s">
        <v>656</v>
      </c>
      <c r="K206" t="s">
        <v>627</v>
      </c>
    </row>
    <row r="207" spans="1:11" x14ac:dyDescent="0.3">
      <c r="A207" t="s">
        <v>465</v>
      </c>
      <c r="B207" t="s">
        <v>24</v>
      </c>
      <c r="C207" t="s">
        <v>630</v>
      </c>
      <c r="D207">
        <v>160000</v>
      </c>
      <c r="E207">
        <v>2400</v>
      </c>
      <c r="F207">
        <v>210</v>
      </c>
      <c r="G207" s="2">
        <f t="shared" si="3"/>
        <v>1.6312500000000001</v>
      </c>
      <c r="H207" t="s">
        <v>12</v>
      </c>
      <c r="I207" t="s">
        <v>625</v>
      </c>
      <c r="J207" t="s">
        <v>656</v>
      </c>
      <c r="K207" t="s">
        <v>627</v>
      </c>
    </row>
    <row r="208" spans="1:11" x14ac:dyDescent="0.3">
      <c r="A208" t="s">
        <v>470</v>
      </c>
      <c r="B208" t="s">
        <v>24</v>
      </c>
      <c r="C208" t="s">
        <v>630</v>
      </c>
      <c r="D208">
        <v>160000</v>
      </c>
      <c r="E208">
        <v>2300</v>
      </c>
      <c r="F208">
        <v>200</v>
      </c>
      <c r="G208" s="2">
        <f t="shared" si="3"/>
        <v>1.5625</v>
      </c>
      <c r="H208" t="s">
        <v>12</v>
      </c>
      <c r="I208" t="s">
        <v>625</v>
      </c>
      <c r="J208" t="s">
        <v>656</v>
      </c>
      <c r="K208" t="s">
        <v>627</v>
      </c>
    </row>
    <row r="209" spans="1:11" x14ac:dyDescent="0.3">
      <c r="A209" t="s">
        <v>513</v>
      </c>
      <c r="B209" t="s">
        <v>24</v>
      </c>
      <c r="C209" t="s">
        <v>630</v>
      </c>
      <c r="D209">
        <v>160000</v>
      </c>
      <c r="E209">
        <v>2000</v>
      </c>
      <c r="F209">
        <v>190</v>
      </c>
      <c r="G209" s="2">
        <f t="shared" si="3"/>
        <v>1.3687499999999999</v>
      </c>
      <c r="H209" t="s">
        <v>12</v>
      </c>
      <c r="I209" t="s">
        <v>625</v>
      </c>
      <c r="J209" t="s">
        <v>656</v>
      </c>
      <c r="K209" t="s">
        <v>627</v>
      </c>
    </row>
    <row r="210" spans="1:11" x14ac:dyDescent="0.3">
      <c r="A210" t="s">
        <v>538</v>
      </c>
      <c r="B210" t="s">
        <v>24</v>
      </c>
      <c r="C210" t="s">
        <v>630</v>
      </c>
      <c r="D210">
        <v>160000</v>
      </c>
      <c r="E210">
        <v>2300</v>
      </c>
      <c r="F210">
        <v>200</v>
      </c>
      <c r="G210" s="2">
        <f t="shared" si="3"/>
        <v>1.5625</v>
      </c>
      <c r="H210" t="s">
        <v>12</v>
      </c>
      <c r="I210" t="s">
        <v>625</v>
      </c>
      <c r="J210" t="s">
        <v>656</v>
      </c>
      <c r="K210" t="s">
        <v>627</v>
      </c>
    </row>
    <row r="211" spans="1:11" x14ac:dyDescent="0.3">
      <c r="A211" t="s">
        <v>547</v>
      </c>
      <c r="B211" t="s">
        <v>24</v>
      </c>
      <c r="C211" t="s">
        <v>630</v>
      </c>
      <c r="D211">
        <v>160000</v>
      </c>
      <c r="E211">
        <v>2300</v>
      </c>
      <c r="F211">
        <v>210</v>
      </c>
      <c r="G211" s="2">
        <f t="shared" si="3"/>
        <v>1.5687500000000001</v>
      </c>
      <c r="H211" t="s">
        <v>12</v>
      </c>
      <c r="I211" t="s">
        <v>625</v>
      </c>
      <c r="J211" t="s">
        <v>656</v>
      </c>
      <c r="K211" t="s">
        <v>627</v>
      </c>
    </row>
    <row r="212" spans="1:11" x14ac:dyDescent="0.3">
      <c r="A212" t="s">
        <v>327</v>
      </c>
      <c r="B212" t="s">
        <v>24</v>
      </c>
      <c r="C212" t="s">
        <v>630</v>
      </c>
      <c r="D212">
        <v>150000</v>
      </c>
      <c r="E212">
        <v>2200</v>
      </c>
      <c r="F212">
        <v>200</v>
      </c>
      <c r="G212" s="2">
        <f t="shared" si="3"/>
        <v>1.6</v>
      </c>
      <c r="H212" t="s">
        <v>12</v>
      </c>
      <c r="I212" t="s">
        <v>625</v>
      </c>
      <c r="J212" t="s">
        <v>656</v>
      </c>
      <c r="K212" t="s">
        <v>627</v>
      </c>
    </row>
    <row r="213" spans="1:11" x14ac:dyDescent="0.3">
      <c r="A213" t="s">
        <v>352</v>
      </c>
      <c r="B213" t="s">
        <v>24</v>
      </c>
      <c r="C213" t="s">
        <v>56</v>
      </c>
      <c r="D213">
        <v>150000</v>
      </c>
      <c r="E213">
        <v>2200</v>
      </c>
      <c r="F213">
        <v>200</v>
      </c>
      <c r="G213" s="2">
        <f t="shared" si="3"/>
        <v>1.6</v>
      </c>
      <c r="H213" t="s">
        <v>12</v>
      </c>
      <c r="I213" t="s">
        <v>625</v>
      </c>
      <c r="J213" t="s">
        <v>656</v>
      </c>
      <c r="K213" t="s">
        <v>627</v>
      </c>
    </row>
    <row r="214" spans="1:11" x14ac:dyDescent="0.3">
      <c r="A214" t="s">
        <v>359</v>
      </c>
      <c r="B214" t="s">
        <v>24</v>
      </c>
      <c r="C214" t="s">
        <v>11</v>
      </c>
      <c r="D214">
        <v>150000</v>
      </c>
      <c r="E214">
        <v>2200</v>
      </c>
      <c r="F214">
        <v>190</v>
      </c>
      <c r="G214" s="2">
        <f t="shared" si="3"/>
        <v>1.5933333333333335</v>
      </c>
      <c r="H214" t="s">
        <v>12</v>
      </c>
      <c r="I214" t="s">
        <v>625</v>
      </c>
      <c r="J214" t="s">
        <v>656</v>
      </c>
      <c r="K214" t="s">
        <v>627</v>
      </c>
    </row>
    <row r="215" spans="1:11" x14ac:dyDescent="0.3">
      <c r="A215" t="s">
        <v>382</v>
      </c>
      <c r="B215" t="s">
        <v>24</v>
      </c>
      <c r="C215" t="s">
        <v>11</v>
      </c>
      <c r="D215">
        <v>150000</v>
      </c>
      <c r="E215">
        <v>2200</v>
      </c>
      <c r="F215">
        <v>200</v>
      </c>
      <c r="G215" s="2">
        <f t="shared" si="3"/>
        <v>1.6</v>
      </c>
      <c r="H215" t="s">
        <v>12</v>
      </c>
      <c r="I215" t="s">
        <v>625</v>
      </c>
      <c r="J215" t="s">
        <v>656</v>
      </c>
      <c r="K215" t="s">
        <v>627</v>
      </c>
    </row>
    <row r="216" spans="1:11" x14ac:dyDescent="0.3">
      <c r="A216" t="s">
        <v>388</v>
      </c>
      <c r="B216" t="s">
        <v>24</v>
      </c>
      <c r="C216" t="s">
        <v>11</v>
      </c>
      <c r="D216">
        <v>150000</v>
      </c>
      <c r="E216">
        <v>2200</v>
      </c>
      <c r="F216">
        <v>200</v>
      </c>
      <c r="G216" s="2">
        <f t="shared" si="3"/>
        <v>1.6</v>
      </c>
      <c r="H216" t="s">
        <v>12</v>
      </c>
      <c r="I216" t="s">
        <v>625</v>
      </c>
      <c r="J216" t="s">
        <v>656</v>
      </c>
      <c r="K216" t="s">
        <v>627</v>
      </c>
    </row>
    <row r="217" spans="1:11" x14ac:dyDescent="0.3">
      <c r="A217" t="s">
        <v>398</v>
      </c>
      <c r="B217" t="s">
        <v>24</v>
      </c>
      <c r="C217" t="s">
        <v>11</v>
      </c>
      <c r="D217">
        <v>150000</v>
      </c>
      <c r="E217">
        <v>2200</v>
      </c>
      <c r="F217">
        <v>190</v>
      </c>
      <c r="G217" s="2">
        <f t="shared" si="3"/>
        <v>1.5933333333333335</v>
      </c>
      <c r="H217" t="s">
        <v>12</v>
      </c>
      <c r="I217" t="s">
        <v>625</v>
      </c>
      <c r="J217" t="s">
        <v>656</v>
      </c>
      <c r="K217" t="s">
        <v>627</v>
      </c>
    </row>
    <row r="218" spans="1:11" x14ac:dyDescent="0.3">
      <c r="A218" t="s">
        <v>418</v>
      </c>
      <c r="B218" t="s">
        <v>24</v>
      </c>
      <c r="C218" t="s">
        <v>11</v>
      </c>
      <c r="D218">
        <v>150000</v>
      </c>
      <c r="E218">
        <v>0</v>
      </c>
      <c r="F218">
        <v>0</v>
      </c>
      <c r="G218" s="2">
        <f t="shared" si="3"/>
        <v>0</v>
      </c>
      <c r="H218" t="s">
        <v>12</v>
      </c>
      <c r="I218" t="s">
        <v>625</v>
      </c>
      <c r="J218" t="s">
        <v>656</v>
      </c>
      <c r="K218" t="s">
        <v>627</v>
      </c>
    </row>
    <row r="219" spans="1:11" x14ac:dyDescent="0.3">
      <c r="A219" t="s">
        <v>432</v>
      </c>
      <c r="B219" t="s">
        <v>24</v>
      </c>
      <c r="C219" t="s">
        <v>56</v>
      </c>
      <c r="D219">
        <v>150000</v>
      </c>
      <c r="E219">
        <v>0</v>
      </c>
      <c r="F219">
        <v>0</v>
      </c>
      <c r="G219" s="2">
        <f t="shared" si="3"/>
        <v>0</v>
      </c>
      <c r="H219" t="s">
        <v>12</v>
      </c>
      <c r="I219" t="s">
        <v>625</v>
      </c>
      <c r="J219" t="s">
        <v>657</v>
      </c>
      <c r="K219" t="s">
        <v>627</v>
      </c>
    </row>
    <row r="220" spans="1:11" x14ac:dyDescent="0.3">
      <c r="A220" t="s">
        <v>454</v>
      </c>
      <c r="B220" t="s">
        <v>24</v>
      </c>
      <c r="C220" t="s">
        <v>630</v>
      </c>
      <c r="D220">
        <v>150000</v>
      </c>
      <c r="E220">
        <v>2200</v>
      </c>
      <c r="F220">
        <v>190</v>
      </c>
      <c r="G220" s="2">
        <f t="shared" si="3"/>
        <v>1.5933333333333335</v>
      </c>
      <c r="H220" t="s">
        <v>12</v>
      </c>
      <c r="I220" t="s">
        <v>625</v>
      </c>
      <c r="J220" t="s">
        <v>656</v>
      </c>
      <c r="K220" t="s">
        <v>627</v>
      </c>
    </row>
    <row r="221" spans="1:11" x14ac:dyDescent="0.3">
      <c r="A221" t="s">
        <v>455</v>
      </c>
      <c r="B221" t="s">
        <v>24</v>
      </c>
      <c r="C221" t="s">
        <v>630</v>
      </c>
      <c r="D221">
        <v>150000</v>
      </c>
      <c r="E221">
        <v>2100</v>
      </c>
      <c r="F221">
        <v>185</v>
      </c>
      <c r="G221" s="2">
        <f t="shared" si="3"/>
        <v>1.5233333333333332</v>
      </c>
      <c r="H221" t="s">
        <v>12</v>
      </c>
      <c r="I221" t="s">
        <v>625</v>
      </c>
      <c r="J221" t="s">
        <v>656</v>
      </c>
      <c r="K221" t="s">
        <v>627</v>
      </c>
    </row>
    <row r="222" spans="1:11" x14ac:dyDescent="0.3">
      <c r="A222" t="s">
        <v>461</v>
      </c>
      <c r="B222" t="s">
        <v>24</v>
      </c>
      <c r="C222" t="s">
        <v>630</v>
      </c>
      <c r="D222">
        <v>150000</v>
      </c>
      <c r="E222">
        <v>2200</v>
      </c>
      <c r="F222">
        <v>200</v>
      </c>
      <c r="G222" s="2">
        <f t="shared" si="3"/>
        <v>1.6</v>
      </c>
      <c r="H222" t="s">
        <v>12</v>
      </c>
      <c r="I222" t="s">
        <v>625</v>
      </c>
      <c r="J222" t="s">
        <v>656</v>
      </c>
      <c r="K222" t="s">
        <v>627</v>
      </c>
    </row>
    <row r="223" spans="1:11" x14ac:dyDescent="0.3">
      <c r="A223" t="s">
        <v>529</v>
      </c>
      <c r="B223" t="s">
        <v>24</v>
      </c>
      <c r="C223" t="s">
        <v>629</v>
      </c>
      <c r="D223">
        <v>150000</v>
      </c>
      <c r="E223">
        <v>2100</v>
      </c>
      <c r="F223">
        <v>190</v>
      </c>
      <c r="G223" s="2">
        <f t="shared" si="3"/>
        <v>1.5266666666666666</v>
      </c>
      <c r="H223" t="s">
        <v>12</v>
      </c>
      <c r="I223" t="s">
        <v>625</v>
      </c>
      <c r="J223" t="s">
        <v>656</v>
      </c>
      <c r="K223" t="s">
        <v>627</v>
      </c>
    </row>
    <row r="224" spans="1:11" x14ac:dyDescent="0.3">
      <c r="A224" t="s">
        <v>76</v>
      </c>
      <c r="B224" t="s">
        <v>18</v>
      </c>
      <c r="C224" t="s">
        <v>56</v>
      </c>
      <c r="D224">
        <v>145000</v>
      </c>
      <c r="E224">
        <v>3200</v>
      </c>
      <c r="F224">
        <v>160</v>
      </c>
      <c r="G224" s="2">
        <f t="shared" si="3"/>
        <v>2.3172413793103446</v>
      </c>
      <c r="H224" t="s">
        <v>28</v>
      </c>
      <c r="I224" t="s">
        <v>77</v>
      </c>
      <c r="J224" t="s">
        <v>656</v>
      </c>
      <c r="K224" t="s">
        <v>627</v>
      </c>
    </row>
    <row r="225" spans="1:11" x14ac:dyDescent="0.3">
      <c r="A225" t="s">
        <v>394</v>
      </c>
      <c r="B225" t="s">
        <v>24</v>
      </c>
      <c r="C225" t="s">
        <v>11</v>
      </c>
      <c r="D225">
        <v>145000</v>
      </c>
      <c r="E225">
        <v>2100</v>
      </c>
      <c r="F225">
        <v>190</v>
      </c>
      <c r="G225" s="2">
        <f t="shared" si="3"/>
        <v>1.5793103448275865</v>
      </c>
      <c r="H225" t="s">
        <v>12</v>
      </c>
      <c r="I225" t="s">
        <v>625</v>
      </c>
      <c r="J225" t="s">
        <v>656</v>
      </c>
      <c r="K225" t="s">
        <v>627</v>
      </c>
    </row>
    <row r="226" spans="1:11" x14ac:dyDescent="0.3">
      <c r="A226" t="s">
        <v>412</v>
      </c>
      <c r="B226" t="s">
        <v>24</v>
      </c>
      <c r="C226" t="s">
        <v>11</v>
      </c>
      <c r="D226">
        <v>145000</v>
      </c>
      <c r="E226">
        <v>2100</v>
      </c>
      <c r="F226">
        <v>190</v>
      </c>
      <c r="G226" s="2">
        <f t="shared" si="3"/>
        <v>1.5793103448275865</v>
      </c>
      <c r="H226" t="s">
        <v>12</v>
      </c>
      <c r="I226" t="s">
        <v>625</v>
      </c>
      <c r="J226" t="s">
        <v>656</v>
      </c>
      <c r="K226" t="s">
        <v>627</v>
      </c>
    </row>
    <row r="227" spans="1:11" x14ac:dyDescent="0.3">
      <c r="A227" t="s">
        <v>322</v>
      </c>
      <c r="B227" t="s">
        <v>24</v>
      </c>
      <c r="C227" t="s">
        <v>630</v>
      </c>
      <c r="D227">
        <v>140000</v>
      </c>
      <c r="E227">
        <v>2100</v>
      </c>
      <c r="F227">
        <v>180</v>
      </c>
      <c r="G227" s="2">
        <f t="shared" si="3"/>
        <v>1.6285714285714286</v>
      </c>
      <c r="H227" t="s">
        <v>12</v>
      </c>
      <c r="I227" t="s">
        <v>625</v>
      </c>
      <c r="J227" t="s">
        <v>656</v>
      </c>
      <c r="K227" t="s">
        <v>627</v>
      </c>
    </row>
    <row r="228" spans="1:11" x14ac:dyDescent="0.3">
      <c r="A228" t="s">
        <v>345</v>
      </c>
      <c r="B228" t="s">
        <v>24</v>
      </c>
      <c r="C228" t="s">
        <v>630</v>
      </c>
      <c r="D228">
        <v>140000</v>
      </c>
      <c r="E228">
        <v>2100</v>
      </c>
      <c r="F228">
        <v>180</v>
      </c>
      <c r="G228" s="2">
        <f t="shared" si="3"/>
        <v>1.6285714285714286</v>
      </c>
      <c r="H228" t="s">
        <v>12</v>
      </c>
      <c r="I228" t="s">
        <v>625</v>
      </c>
      <c r="J228" t="s">
        <v>656</v>
      </c>
      <c r="K228" t="s">
        <v>627</v>
      </c>
    </row>
    <row r="229" spans="1:11" x14ac:dyDescent="0.3">
      <c r="A229" t="s">
        <v>349</v>
      </c>
      <c r="B229" t="s">
        <v>24</v>
      </c>
      <c r="C229" t="s">
        <v>630</v>
      </c>
      <c r="D229">
        <v>140000</v>
      </c>
      <c r="E229">
        <v>2000</v>
      </c>
      <c r="F229">
        <v>180</v>
      </c>
      <c r="G229" s="2">
        <f t="shared" si="3"/>
        <v>1.5571428571428572</v>
      </c>
      <c r="H229" t="s">
        <v>12</v>
      </c>
      <c r="I229" t="s">
        <v>625</v>
      </c>
      <c r="J229" t="s">
        <v>656</v>
      </c>
      <c r="K229" t="s">
        <v>627</v>
      </c>
    </row>
    <row r="230" spans="1:11" x14ac:dyDescent="0.3">
      <c r="A230" t="s">
        <v>368</v>
      </c>
      <c r="B230" t="s">
        <v>24</v>
      </c>
      <c r="C230" t="s">
        <v>11</v>
      </c>
      <c r="D230">
        <v>140000</v>
      </c>
      <c r="E230">
        <v>2100</v>
      </c>
      <c r="F230">
        <v>180</v>
      </c>
      <c r="G230" s="2">
        <f t="shared" si="3"/>
        <v>1.6285714285714286</v>
      </c>
      <c r="H230" t="s">
        <v>12</v>
      </c>
      <c r="I230" t="s">
        <v>625</v>
      </c>
      <c r="J230" t="s">
        <v>656</v>
      </c>
      <c r="K230" t="s">
        <v>627</v>
      </c>
    </row>
    <row r="231" spans="1:11" x14ac:dyDescent="0.3">
      <c r="A231" t="s">
        <v>376</v>
      </c>
      <c r="B231" t="s">
        <v>24</v>
      </c>
      <c r="C231" t="s">
        <v>11</v>
      </c>
      <c r="D231">
        <v>140000</v>
      </c>
      <c r="E231">
        <v>2100</v>
      </c>
      <c r="F231">
        <v>180</v>
      </c>
      <c r="G231" s="2">
        <f t="shared" si="3"/>
        <v>1.6285714285714286</v>
      </c>
      <c r="H231" t="s">
        <v>12</v>
      </c>
      <c r="I231" t="s">
        <v>625</v>
      </c>
      <c r="J231" t="s">
        <v>656</v>
      </c>
      <c r="K231" t="s">
        <v>627</v>
      </c>
    </row>
    <row r="232" spans="1:11" x14ac:dyDescent="0.3">
      <c r="A232" t="s">
        <v>379</v>
      </c>
      <c r="B232" t="s">
        <v>24</v>
      </c>
      <c r="C232" t="s">
        <v>11</v>
      </c>
      <c r="D232">
        <v>140000</v>
      </c>
      <c r="E232">
        <v>2000</v>
      </c>
      <c r="F232">
        <v>180</v>
      </c>
      <c r="G232" s="2">
        <f t="shared" si="3"/>
        <v>1.5571428571428572</v>
      </c>
      <c r="H232" t="s">
        <v>12</v>
      </c>
      <c r="I232" t="s">
        <v>625</v>
      </c>
      <c r="J232" t="s">
        <v>656</v>
      </c>
      <c r="K232" t="s">
        <v>627</v>
      </c>
    </row>
    <row r="233" spans="1:11" x14ac:dyDescent="0.3">
      <c r="A233" t="s">
        <v>386</v>
      </c>
      <c r="B233" t="s">
        <v>24</v>
      </c>
      <c r="C233" t="s">
        <v>11</v>
      </c>
      <c r="D233">
        <v>140000</v>
      </c>
      <c r="E233">
        <v>2100</v>
      </c>
      <c r="F233">
        <v>190</v>
      </c>
      <c r="G233" s="2">
        <f t="shared" si="3"/>
        <v>1.6357142857142859</v>
      </c>
      <c r="H233" t="s">
        <v>12</v>
      </c>
      <c r="I233" t="s">
        <v>625</v>
      </c>
      <c r="J233" t="s">
        <v>656</v>
      </c>
      <c r="K233" t="s">
        <v>627</v>
      </c>
    </row>
    <row r="234" spans="1:11" x14ac:dyDescent="0.3">
      <c r="A234" t="s">
        <v>403</v>
      </c>
      <c r="B234" t="s">
        <v>24</v>
      </c>
      <c r="C234" t="s">
        <v>11</v>
      </c>
      <c r="D234">
        <v>140000</v>
      </c>
      <c r="E234">
        <v>2100</v>
      </c>
      <c r="F234">
        <v>180</v>
      </c>
      <c r="G234" s="2">
        <f t="shared" si="3"/>
        <v>1.6285714285714286</v>
      </c>
      <c r="H234" t="s">
        <v>12</v>
      </c>
      <c r="I234" t="s">
        <v>625</v>
      </c>
      <c r="J234" t="s">
        <v>656</v>
      </c>
      <c r="K234" t="s">
        <v>627</v>
      </c>
    </row>
    <row r="235" spans="1:11" x14ac:dyDescent="0.3">
      <c r="A235" t="s">
        <v>444</v>
      </c>
      <c r="B235" t="s">
        <v>24</v>
      </c>
      <c r="C235" t="s">
        <v>630</v>
      </c>
      <c r="D235">
        <v>140000</v>
      </c>
      <c r="E235">
        <v>2100</v>
      </c>
      <c r="F235">
        <v>190</v>
      </c>
      <c r="G235" s="2">
        <f t="shared" si="3"/>
        <v>1.6357142857142859</v>
      </c>
      <c r="H235" t="s">
        <v>12</v>
      </c>
      <c r="I235" t="s">
        <v>625</v>
      </c>
      <c r="J235" t="s">
        <v>656</v>
      </c>
      <c r="K235" t="s">
        <v>627</v>
      </c>
    </row>
    <row r="236" spans="1:11" x14ac:dyDescent="0.3">
      <c r="A236" t="s">
        <v>450</v>
      </c>
      <c r="B236" t="s">
        <v>24</v>
      </c>
      <c r="C236" t="s">
        <v>630</v>
      </c>
      <c r="D236">
        <v>140000</v>
      </c>
      <c r="E236">
        <v>2000</v>
      </c>
      <c r="F236">
        <v>180</v>
      </c>
      <c r="G236" s="2">
        <f t="shared" si="3"/>
        <v>1.5571428571428572</v>
      </c>
      <c r="H236" t="s">
        <v>12</v>
      </c>
      <c r="I236" t="s">
        <v>625</v>
      </c>
      <c r="J236" t="s">
        <v>656</v>
      </c>
      <c r="K236" t="s">
        <v>627</v>
      </c>
    </row>
    <row r="237" spans="1:11" x14ac:dyDescent="0.3">
      <c r="A237" t="s">
        <v>467</v>
      </c>
      <c r="B237" t="s">
        <v>24</v>
      </c>
      <c r="C237" t="s">
        <v>56</v>
      </c>
      <c r="D237">
        <v>140000</v>
      </c>
      <c r="E237">
        <v>2100</v>
      </c>
      <c r="F237">
        <v>180</v>
      </c>
      <c r="G237" s="2">
        <f t="shared" si="3"/>
        <v>1.6285714285714286</v>
      </c>
      <c r="H237" t="s">
        <v>12</v>
      </c>
      <c r="I237" t="s">
        <v>625</v>
      </c>
      <c r="J237" t="s">
        <v>656</v>
      </c>
      <c r="K237" t="s">
        <v>627</v>
      </c>
    </row>
    <row r="238" spans="1:11" x14ac:dyDescent="0.3">
      <c r="A238" t="s">
        <v>484</v>
      </c>
      <c r="B238" t="s">
        <v>24</v>
      </c>
      <c r="C238" t="s">
        <v>11</v>
      </c>
      <c r="D238">
        <v>140000</v>
      </c>
      <c r="E238">
        <v>2000</v>
      </c>
      <c r="F238">
        <v>180</v>
      </c>
      <c r="G238" s="2">
        <f t="shared" si="3"/>
        <v>1.5571428571428572</v>
      </c>
      <c r="H238" t="s">
        <v>12</v>
      </c>
      <c r="I238" t="s">
        <v>625</v>
      </c>
      <c r="J238" t="s">
        <v>656</v>
      </c>
      <c r="K238" t="s">
        <v>627</v>
      </c>
    </row>
    <row r="239" spans="1:11" x14ac:dyDescent="0.3">
      <c r="A239" t="s">
        <v>497</v>
      </c>
      <c r="B239" t="s">
        <v>24</v>
      </c>
      <c r="C239" t="s">
        <v>629</v>
      </c>
      <c r="D239">
        <v>140000</v>
      </c>
      <c r="E239">
        <v>1900</v>
      </c>
      <c r="F239">
        <v>160</v>
      </c>
      <c r="G239" s="2">
        <f t="shared" si="3"/>
        <v>1.4714285714285715</v>
      </c>
      <c r="H239" t="s">
        <v>12</v>
      </c>
      <c r="I239" t="s">
        <v>625</v>
      </c>
      <c r="J239" t="s">
        <v>656</v>
      </c>
      <c r="K239" t="s">
        <v>627</v>
      </c>
    </row>
    <row r="240" spans="1:11" x14ac:dyDescent="0.3">
      <c r="A240" t="s">
        <v>509</v>
      </c>
      <c r="B240" t="s">
        <v>24</v>
      </c>
      <c r="C240" t="s">
        <v>11</v>
      </c>
      <c r="D240">
        <v>140000</v>
      </c>
      <c r="E240">
        <v>2200</v>
      </c>
      <c r="F240">
        <v>200</v>
      </c>
      <c r="G240" s="2">
        <f t="shared" si="3"/>
        <v>1.7142857142857144</v>
      </c>
      <c r="H240" t="s">
        <v>12</v>
      </c>
      <c r="I240" t="s">
        <v>625</v>
      </c>
      <c r="J240" t="s">
        <v>656</v>
      </c>
      <c r="K240" t="s">
        <v>627</v>
      </c>
    </row>
    <row r="241" spans="1:11" x14ac:dyDescent="0.3">
      <c r="A241" t="s">
        <v>511</v>
      </c>
      <c r="B241" t="s">
        <v>24</v>
      </c>
      <c r="C241" t="s">
        <v>56</v>
      </c>
      <c r="D241">
        <v>140000</v>
      </c>
      <c r="E241">
        <v>2100</v>
      </c>
      <c r="F241">
        <v>180</v>
      </c>
      <c r="G241" s="2">
        <f t="shared" si="3"/>
        <v>1.6285714285714286</v>
      </c>
      <c r="H241" t="s">
        <v>12</v>
      </c>
      <c r="I241" t="s">
        <v>625</v>
      </c>
      <c r="J241" t="s">
        <v>656</v>
      </c>
      <c r="K241" t="s">
        <v>627</v>
      </c>
    </row>
    <row r="242" spans="1:11" x14ac:dyDescent="0.3">
      <c r="A242" t="s">
        <v>525</v>
      </c>
      <c r="B242" t="s">
        <v>24</v>
      </c>
      <c r="C242" t="s">
        <v>630</v>
      </c>
      <c r="D242">
        <v>140000</v>
      </c>
      <c r="E242">
        <v>2000</v>
      </c>
      <c r="F242">
        <v>180</v>
      </c>
      <c r="G242" s="2">
        <f t="shared" si="3"/>
        <v>1.5571428571428572</v>
      </c>
      <c r="H242" t="s">
        <v>12</v>
      </c>
      <c r="I242" t="s">
        <v>625</v>
      </c>
      <c r="J242" t="s">
        <v>656</v>
      </c>
      <c r="K242" t="s">
        <v>627</v>
      </c>
    </row>
    <row r="243" spans="1:11" x14ac:dyDescent="0.3">
      <c r="A243" t="s">
        <v>534</v>
      </c>
      <c r="B243" t="s">
        <v>24</v>
      </c>
      <c r="C243" t="s">
        <v>56</v>
      </c>
      <c r="D243">
        <v>140000</v>
      </c>
      <c r="E243">
        <v>2200</v>
      </c>
      <c r="F243">
        <v>190</v>
      </c>
      <c r="G243" s="2">
        <f t="shared" si="3"/>
        <v>1.7071428571428571</v>
      </c>
      <c r="H243" t="s">
        <v>12</v>
      </c>
      <c r="I243" t="s">
        <v>625</v>
      </c>
      <c r="J243" t="s">
        <v>656</v>
      </c>
      <c r="K243" t="s">
        <v>627</v>
      </c>
    </row>
    <row r="244" spans="1:11" x14ac:dyDescent="0.3">
      <c r="A244" t="s">
        <v>544</v>
      </c>
      <c r="B244" t="s">
        <v>24</v>
      </c>
      <c r="C244" t="s">
        <v>630</v>
      </c>
      <c r="D244">
        <v>140000</v>
      </c>
      <c r="E244">
        <v>2100</v>
      </c>
      <c r="F244">
        <v>190</v>
      </c>
      <c r="G244" s="2">
        <f t="shared" si="3"/>
        <v>1.6357142857142859</v>
      </c>
      <c r="H244" t="s">
        <v>12</v>
      </c>
      <c r="I244" t="s">
        <v>625</v>
      </c>
      <c r="J244" t="s">
        <v>656</v>
      </c>
      <c r="K244" t="s">
        <v>627</v>
      </c>
    </row>
    <row r="245" spans="1:11" x14ac:dyDescent="0.3">
      <c r="A245" t="s">
        <v>363</v>
      </c>
      <c r="B245" t="s">
        <v>24</v>
      </c>
      <c r="C245" t="s">
        <v>11</v>
      </c>
      <c r="D245">
        <v>135000</v>
      </c>
      <c r="E245">
        <v>2000</v>
      </c>
      <c r="F245">
        <v>180</v>
      </c>
      <c r="G245" s="2">
        <f t="shared" si="3"/>
        <v>1.6148148148148147</v>
      </c>
      <c r="H245" t="s">
        <v>12</v>
      </c>
      <c r="I245" t="s">
        <v>625</v>
      </c>
      <c r="J245" t="s">
        <v>656</v>
      </c>
      <c r="K245" t="s">
        <v>627</v>
      </c>
    </row>
    <row r="246" spans="1:11" x14ac:dyDescent="0.3">
      <c r="A246" t="s">
        <v>384</v>
      </c>
      <c r="B246" t="s">
        <v>24</v>
      </c>
      <c r="C246" t="s">
        <v>11</v>
      </c>
      <c r="D246">
        <v>135000</v>
      </c>
      <c r="E246">
        <v>2000</v>
      </c>
      <c r="F246">
        <v>180</v>
      </c>
      <c r="G246" s="2">
        <f t="shared" si="3"/>
        <v>1.6148148148148147</v>
      </c>
      <c r="H246" t="s">
        <v>12</v>
      </c>
      <c r="I246" t="s">
        <v>625</v>
      </c>
      <c r="J246" t="s">
        <v>656</v>
      </c>
      <c r="K246" t="s">
        <v>627</v>
      </c>
    </row>
    <row r="247" spans="1:11" x14ac:dyDescent="0.3">
      <c r="A247" t="s">
        <v>390</v>
      </c>
      <c r="B247" t="s">
        <v>24</v>
      </c>
      <c r="C247" t="s">
        <v>11</v>
      </c>
      <c r="D247">
        <v>135000</v>
      </c>
      <c r="E247">
        <v>2000</v>
      </c>
      <c r="F247">
        <v>180</v>
      </c>
      <c r="G247" s="2">
        <f t="shared" si="3"/>
        <v>1.6148148148148147</v>
      </c>
      <c r="H247" t="s">
        <v>12</v>
      </c>
      <c r="I247" t="s">
        <v>625</v>
      </c>
      <c r="J247" t="s">
        <v>656</v>
      </c>
      <c r="K247" t="s">
        <v>627</v>
      </c>
    </row>
    <row r="248" spans="1:11" x14ac:dyDescent="0.3">
      <c r="A248" t="s">
        <v>326</v>
      </c>
      <c r="B248" t="s">
        <v>24</v>
      </c>
      <c r="C248" t="s">
        <v>56</v>
      </c>
      <c r="D248">
        <v>130000</v>
      </c>
      <c r="E248">
        <v>1900</v>
      </c>
      <c r="F248">
        <v>170</v>
      </c>
      <c r="G248" s="2">
        <f t="shared" si="3"/>
        <v>1.5923076923076922</v>
      </c>
      <c r="H248" t="s">
        <v>12</v>
      </c>
      <c r="I248" t="s">
        <v>625</v>
      </c>
      <c r="J248" t="s">
        <v>656</v>
      </c>
      <c r="K248" t="s">
        <v>627</v>
      </c>
    </row>
    <row r="249" spans="1:11" x14ac:dyDescent="0.3">
      <c r="A249" t="s">
        <v>355</v>
      </c>
      <c r="B249" t="s">
        <v>24</v>
      </c>
      <c r="C249" t="s">
        <v>630</v>
      </c>
      <c r="D249">
        <v>130000</v>
      </c>
      <c r="E249">
        <v>1900</v>
      </c>
      <c r="F249">
        <v>170</v>
      </c>
      <c r="G249" s="2">
        <f t="shared" si="3"/>
        <v>1.5923076923076922</v>
      </c>
      <c r="H249" t="s">
        <v>12</v>
      </c>
      <c r="I249" t="s">
        <v>625</v>
      </c>
      <c r="J249" t="s">
        <v>656</v>
      </c>
      <c r="K249" t="s">
        <v>627</v>
      </c>
    </row>
    <row r="250" spans="1:11" x14ac:dyDescent="0.3">
      <c r="A250" t="s">
        <v>404</v>
      </c>
      <c r="B250" t="s">
        <v>24</v>
      </c>
      <c r="C250" t="s">
        <v>11</v>
      </c>
      <c r="D250">
        <v>130000</v>
      </c>
      <c r="E250">
        <v>1900</v>
      </c>
      <c r="F250">
        <v>170</v>
      </c>
      <c r="G250" s="2">
        <f t="shared" si="3"/>
        <v>1.5923076923076922</v>
      </c>
      <c r="H250" t="s">
        <v>12</v>
      </c>
      <c r="I250" t="s">
        <v>625</v>
      </c>
      <c r="J250" t="s">
        <v>656</v>
      </c>
      <c r="K250" t="s">
        <v>627</v>
      </c>
    </row>
    <row r="251" spans="1:11" x14ac:dyDescent="0.3">
      <c r="A251" t="s">
        <v>411</v>
      </c>
      <c r="B251" t="s">
        <v>24</v>
      </c>
      <c r="C251" t="s">
        <v>11</v>
      </c>
      <c r="D251">
        <v>130000</v>
      </c>
      <c r="E251">
        <v>2000</v>
      </c>
      <c r="F251">
        <v>180</v>
      </c>
      <c r="G251" s="2">
        <f t="shared" si="3"/>
        <v>1.676923076923077</v>
      </c>
      <c r="H251" t="s">
        <v>12</v>
      </c>
      <c r="I251" t="s">
        <v>625</v>
      </c>
      <c r="J251" t="s">
        <v>656</v>
      </c>
      <c r="K251" t="s">
        <v>627</v>
      </c>
    </row>
    <row r="252" spans="1:11" x14ac:dyDescent="0.3">
      <c r="A252" t="s">
        <v>453</v>
      </c>
      <c r="B252" t="s">
        <v>24</v>
      </c>
      <c r="C252" t="s">
        <v>629</v>
      </c>
      <c r="D252">
        <v>130000</v>
      </c>
      <c r="E252">
        <v>1900</v>
      </c>
      <c r="F252">
        <v>170</v>
      </c>
      <c r="G252" s="2">
        <f t="shared" si="3"/>
        <v>1.5923076923076922</v>
      </c>
      <c r="H252" t="s">
        <v>12</v>
      </c>
      <c r="I252" t="s">
        <v>625</v>
      </c>
      <c r="J252" t="s">
        <v>656</v>
      </c>
      <c r="K252" t="s">
        <v>627</v>
      </c>
    </row>
    <row r="253" spans="1:11" x14ac:dyDescent="0.3">
      <c r="A253" t="s">
        <v>503</v>
      </c>
      <c r="B253" t="s">
        <v>24</v>
      </c>
      <c r="C253" t="s">
        <v>56</v>
      </c>
      <c r="D253">
        <v>130000</v>
      </c>
      <c r="E253">
        <v>2000</v>
      </c>
      <c r="F253">
        <v>180</v>
      </c>
      <c r="G253" s="2">
        <f t="shared" si="3"/>
        <v>1.676923076923077</v>
      </c>
      <c r="H253" t="s">
        <v>12</v>
      </c>
      <c r="I253" t="s">
        <v>625</v>
      </c>
      <c r="J253" t="s">
        <v>656</v>
      </c>
      <c r="K253" t="s">
        <v>627</v>
      </c>
    </row>
    <row r="254" spans="1:11" x14ac:dyDescent="0.3">
      <c r="A254" t="s">
        <v>518</v>
      </c>
      <c r="B254" t="s">
        <v>24</v>
      </c>
      <c r="C254" t="s">
        <v>56</v>
      </c>
      <c r="D254">
        <v>130000</v>
      </c>
      <c r="E254">
        <v>1900</v>
      </c>
      <c r="F254">
        <v>170</v>
      </c>
      <c r="G254" s="2">
        <f t="shared" si="3"/>
        <v>1.5923076923076922</v>
      </c>
      <c r="H254" t="s">
        <v>12</v>
      </c>
      <c r="I254" t="s">
        <v>625</v>
      </c>
      <c r="J254" t="s">
        <v>656</v>
      </c>
      <c r="K254" t="s">
        <v>627</v>
      </c>
    </row>
    <row r="255" spans="1:11" x14ac:dyDescent="0.3">
      <c r="A255" t="s">
        <v>530</v>
      </c>
      <c r="B255" t="s">
        <v>24</v>
      </c>
      <c r="C255" t="s">
        <v>56</v>
      </c>
      <c r="D255">
        <v>130000</v>
      </c>
      <c r="E255">
        <v>2000</v>
      </c>
      <c r="F255">
        <v>170</v>
      </c>
      <c r="G255" s="2">
        <f t="shared" si="3"/>
        <v>1.6692307692307693</v>
      </c>
      <c r="H255" t="s">
        <v>12</v>
      </c>
      <c r="I255" t="s">
        <v>625</v>
      </c>
      <c r="J255" t="s">
        <v>656</v>
      </c>
      <c r="K255" t="s">
        <v>627</v>
      </c>
    </row>
    <row r="256" spans="1:11" x14ac:dyDescent="0.3">
      <c r="A256" t="s">
        <v>550</v>
      </c>
      <c r="B256" t="s">
        <v>24</v>
      </c>
      <c r="C256" t="s">
        <v>56</v>
      </c>
      <c r="D256">
        <v>130000</v>
      </c>
      <c r="E256">
        <v>2000</v>
      </c>
      <c r="F256">
        <v>180</v>
      </c>
      <c r="G256" s="2">
        <f t="shared" si="3"/>
        <v>1.676923076923077</v>
      </c>
      <c r="H256" t="s">
        <v>12</v>
      </c>
      <c r="I256" t="s">
        <v>625</v>
      </c>
      <c r="J256" t="s">
        <v>656</v>
      </c>
      <c r="K256" t="s">
        <v>627</v>
      </c>
    </row>
    <row r="257" spans="1:11" x14ac:dyDescent="0.3">
      <c r="A257" t="s">
        <v>31</v>
      </c>
      <c r="B257" t="s">
        <v>10</v>
      </c>
      <c r="C257" t="s">
        <v>11</v>
      </c>
      <c r="D257">
        <v>125000</v>
      </c>
      <c r="E257">
        <v>3500</v>
      </c>
      <c r="F257">
        <v>180</v>
      </c>
      <c r="G257" s="2">
        <f t="shared" si="3"/>
        <v>2.944</v>
      </c>
      <c r="H257" t="s">
        <v>28</v>
      </c>
      <c r="I257" t="s">
        <v>32</v>
      </c>
      <c r="J257" t="s">
        <v>656</v>
      </c>
      <c r="K257" t="s">
        <v>627</v>
      </c>
    </row>
    <row r="258" spans="1:11" x14ac:dyDescent="0.3">
      <c r="A258" t="s">
        <v>63</v>
      </c>
      <c r="B258" t="s">
        <v>18</v>
      </c>
      <c r="C258" t="s">
        <v>56</v>
      </c>
      <c r="D258">
        <v>125000</v>
      </c>
      <c r="E258">
        <v>3500</v>
      </c>
      <c r="F258">
        <v>175</v>
      </c>
      <c r="G258" s="2">
        <f t="shared" ref="G258:G321" si="4">IF(D258=0,0,(E258+F258)/D258*100)</f>
        <v>2.94</v>
      </c>
      <c r="H258" t="s">
        <v>28</v>
      </c>
      <c r="I258" t="s">
        <v>64</v>
      </c>
      <c r="J258" t="s">
        <v>656</v>
      </c>
      <c r="K258" t="s">
        <v>627</v>
      </c>
    </row>
    <row r="259" spans="1:11" x14ac:dyDescent="0.3">
      <c r="A259" t="s">
        <v>90</v>
      </c>
      <c r="B259" t="s">
        <v>18</v>
      </c>
      <c r="C259" t="s">
        <v>11</v>
      </c>
      <c r="D259">
        <v>125000</v>
      </c>
      <c r="E259">
        <v>2800</v>
      </c>
      <c r="F259">
        <v>140</v>
      </c>
      <c r="G259" s="2">
        <f t="shared" si="4"/>
        <v>2.3519999999999999</v>
      </c>
      <c r="H259" t="s">
        <v>117</v>
      </c>
      <c r="I259" t="s">
        <v>91</v>
      </c>
      <c r="J259" t="s">
        <v>656</v>
      </c>
      <c r="K259" t="s">
        <v>627</v>
      </c>
    </row>
    <row r="260" spans="1:11" x14ac:dyDescent="0.3">
      <c r="A260" t="s">
        <v>214</v>
      </c>
      <c r="B260" t="s">
        <v>18</v>
      </c>
      <c r="C260" t="s">
        <v>11</v>
      </c>
      <c r="D260">
        <v>125000</v>
      </c>
      <c r="E260">
        <v>2720</v>
      </c>
      <c r="F260">
        <v>136</v>
      </c>
      <c r="G260" s="2">
        <f t="shared" si="4"/>
        <v>2.2848000000000002</v>
      </c>
      <c r="H260" t="s">
        <v>12</v>
      </c>
      <c r="I260" t="s">
        <v>215</v>
      </c>
      <c r="J260" t="s">
        <v>656</v>
      </c>
      <c r="K260" t="s">
        <v>627</v>
      </c>
    </row>
    <row r="261" spans="1:11" x14ac:dyDescent="0.3">
      <c r="A261" t="s">
        <v>223</v>
      </c>
      <c r="B261" t="s">
        <v>18</v>
      </c>
      <c r="C261" t="s">
        <v>629</v>
      </c>
      <c r="D261">
        <v>125000</v>
      </c>
      <c r="E261">
        <v>2720</v>
      </c>
      <c r="F261">
        <v>136</v>
      </c>
      <c r="G261" s="2">
        <f t="shared" si="4"/>
        <v>2.2848000000000002</v>
      </c>
      <c r="H261" t="s">
        <v>636</v>
      </c>
      <c r="I261" t="s">
        <v>224</v>
      </c>
      <c r="J261" t="s">
        <v>656</v>
      </c>
      <c r="K261" t="s">
        <v>627</v>
      </c>
    </row>
    <row r="262" spans="1:11" x14ac:dyDescent="0.3">
      <c r="A262" t="s">
        <v>256</v>
      </c>
      <c r="B262" t="s">
        <v>18</v>
      </c>
      <c r="C262" t="s">
        <v>629</v>
      </c>
      <c r="D262">
        <v>125000</v>
      </c>
      <c r="E262">
        <v>2720</v>
      </c>
      <c r="F262">
        <v>136</v>
      </c>
      <c r="G262" s="2">
        <f t="shared" si="4"/>
        <v>2.2848000000000002</v>
      </c>
      <c r="H262" t="s">
        <v>186</v>
      </c>
      <c r="I262" t="s">
        <v>257</v>
      </c>
      <c r="J262" t="s">
        <v>656</v>
      </c>
      <c r="K262" t="s">
        <v>627</v>
      </c>
    </row>
    <row r="263" spans="1:11" x14ac:dyDescent="0.3">
      <c r="A263" t="s">
        <v>329</v>
      </c>
      <c r="B263" t="s">
        <v>24</v>
      </c>
      <c r="C263" t="s">
        <v>56</v>
      </c>
      <c r="D263">
        <v>125000</v>
      </c>
      <c r="E263">
        <v>1900</v>
      </c>
      <c r="F263">
        <v>170</v>
      </c>
      <c r="G263" s="2">
        <f t="shared" si="4"/>
        <v>1.6559999999999999</v>
      </c>
      <c r="H263" t="s">
        <v>12</v>
      </c>
      <c r="I263" t="s">
        <v>625</v>
      </c>
      <c r="J263" t="s">
        <v>656</v>
      </c>
      <c r="K263" t="s">
        <v>627</v>
      </c>
    </row>
    <row r="264" spans="1:11" x14ac:dyDescent="0.3">
      <c r="A264" t="s">
        <v>348</v>
      </c>
      <c r="B264" t="s">
        <v>24</v>
      </c>
      <c r="C264" t="s">
        <v>56</v>
      </c>
      <c r="D264">
        <v>125000</v>
      </c>
      <c r="E264">
        <v>1800</v>
      </c>
      <c r="F264">
        <v>170</v>
      </c>
      <c r="G264" s="2">
        <f t="shared" si="4"/>
        <v>1.5760000000000001</v>
      </c>
      <c r="H264" t="s">
        <v>12</v>
      </c>
      <c r="I264" t="s">
        <v>625</v>
      </c>
      <c r="J264" t="s">
        <v>656</v>
      </c>
      <c r="K264" t="s">
        <v>627</v>
      </c>
    </row>
    <row r="265" spans="1:11" x14ac:dyDescent="0.3">
      <c r="A265" t="s">
        <v>358</v>
      </c>
      <c r="B265" t="s">
        <v>24</v>
      </c>
      <c r="C265" t="s">
        <v>11</v>
      </c>
      <c r="D265">
        <v>125000</v>
      </c>
      <c r="E265">
        <v>1800</v>
      </c>
      <c r="F265">
        <v>160</v>
      </c>
      <c r="G265" s="2">
        <f t="shared" si="4"/>
        <v>1.5680000000000001</v>
      </c>
      <c r="H265" t="s">
        <v>12</v>
      </c>
      <c r="I265" t="s">
        <v>625</v>
      </c>
      <c r="J265" t="s">
        <v>656</v>
      </c>
      <c r="K265" t="s">
        <v>627</v>
      </c>
    </row>
    <row r="266" spans="1:11" x14ac:dyDescent="0.3">
      <c r="A266" t="s">
        <v>367</v>
      </c>
      <c r="B266" t="s">
        <v>24</v>
      </c>
      <c r="C266" t="s">
        <v>11</v>
      </c>
      <c r="D266">
        <v>125000</v>
      </c>
      <c r="E266">
        <v>1900</v>
      </c>
      <c r="F266">
        <v>170</v>
      </c>
      <c r="G266" s="2">
        <f t="shared" si="4"/>
        <v>1.6559999999999999</v>
      </c>
      <c r="H266" t="s">
        <v>12</v>
      </c>
      <c r="I266" t="s">
        <v>625</v>
      </c>
      <c r="J266" t="s">
        <v>656</v>
      </c>
      <c r="K266" t="s">
        <v>627</v>
      </c>
    </row>
    <row r="267" spans="1:11" x14ac:dyDescent="0.3">
      <c r="A267" t="s">
        <v>392</v>
      </c>
      <c r="B267" t="s">
        <v>24</v>
      </c>
      <c r="C267" t="s">
        <v>11</v>
      </c>
      <c r="D267">
        <v>125000</v>
      </c>
      <c r="E267">
        <v>1900</v>
      </c>
      <c r="F267">
        <v>170</v>
      </c>
      <c r="G267" s="2">
        <f t="shared" si="4"/>
        <v>1.6559999999999999</v>
      </c>
      <c r="H267" t="s">
        <v>12</v>
      </c>
      <c r="I267" t="s">
        <v>625</v>
      </c>
      <c r="J267" t="s">
        <v>656</v>
      </c>
      <c r="K267" t="s">
        <v>627</v>
      </c>
    </row>
    <row r="268" spans="1:11" x14ac:dyDescent="0.3">
      <c r="A268" t="s">
        <v>473</v>
      </c>
      <c r="B268" t="s">
        <v>24</v>
      </c>
      <c r="C268" t="s">
        <v>630</v>
      </c>
      <c r="D268">
        <v>125000</v>
      </c>
      <c r="E268">
        <v>1900</v>
      </c>
      <c r="F268">
        <v>170</v>
      </c>
      <c r="G268" s="2">
        <f t="shared" si="4"/>
        <v>1.6559999999999999</v>
      </c>
      <c r="H268" t="s">
        <v>12</v>
      </c>
      <c r="I268" t="s">
        <v>625</v>
      </c>
      <c r="J268" t="s">
        <v>656</v>
      </c>
      <c r="K268" t="s">
        <v>627</v>
      </c>
    </row>
    <row r="269" spans="1:11" x14ac:dyDescent="0.3">
      <c r="A269" t="s">
        <v>539</v>
      </c>
      <c r="B269" t="s">
        <v>24</v>
      </c>
      <c r="C269" t="s">
        <v>56</v>
      </c>
      <c r="D269">
        <v>125000</v>
      </c>
      <c r="E269">
        <v>1800</v>
      </c>
      <c r="F269">
        <v>170</v>
      </c>
      <c r="G269" s="2">
        <f t="shared" si="4"/>
        <v>1.5760000000000001</v>
      </c>
      <c r="H269" t="s">
        <v>12</v>
      </c>
      <c r="I269" t="s">
        <v>625</v>
      </c>
      <c r="J269" t="s">
        <v>656</v>
      </c>
      <c r="K269" t="s">
        <v>627</v>
      </c>
    </row>
    <row r="270" spans="1:11" x14ac:dyDescent="0.3">
      <c r="A270" t="s">
        <v>323</v>
      </c>
      <c r="B270" t="s">
        <v>24</v>
      </c>
      <c r="C270" t="s">
        <v>630</v>
      </c>
      <c r="D270">
        <v>120000</v>
      </c>
      <c r="E270">
        <v>1700</v>
      </c>
      <c r="F270">
        <v>160</v>
      </c>
      <c r="G270" s="2">
        <f t="shared" si="4"/>
        <v>1.55</v>
      </c>
      <c r="H270" t="s">
        <v>12</v>
      </c>
      <c r="I270" t="s">
        <v>625</v>
      </c>
      <c r="J270" t="s">
        <v>656</v>
      </c>
      <c r="K270" t="s">
        <v>627</v>
      </c>
    </row>
    <row r="271" spans="1:11" x14ac:dyDescent="0.3">
      <c r="A271" t="s">
        <v>338</v>
      </c>
      <c r="B271" t="s">
        <v>24</v>
      </c>
      <c r="C271" t="s">
        <v>630</v>
      </c>
      <c r="D271">
        <v>120000</v>
      </c>
      <c r="E271">
        <v>1800</v>
      </c>
      <c r="F271">
        <v>160</v>
      </c>
      <c r="G271" s="2">
        <f t="shared" si="4"/>
        <v>1.6333333333333331</v>
      </c>
      <c r="H271" t="s">
        <v>12</v>
      </c>
      <c r="I271" t="s">
        <v>625</v>
      </c>
      <c r="J271" t="s">
        <v>656</v>
      </c>
      <c r="K271" t="s">
        <v>627</v>
      </c>
    </row>
    <row r="272" spans="1:11" x14ac:dyDescent="0.3">
      <c r="A272" t="s">
        <v>643</v>
      </c>
      <c r="B272" t="s">
        <v>24</v>
      </c>
      <c r="C272" t="s">
        <v>56</v>
      </c>
      <c r="D272">
        <v>120000</v>
      </c>
      <c r="E272">
        <v>1900</v>
      </c>
      <c r="F272">
        <v>160</v>
      </c>
      <c r="G272" s="2">
        <f t="shared" si="4"/>
        <v>1.7166666666666668</v>
      </c>
      <c r="H272" t="s">
        <v>12</v>
      </c>
      <c r="I272" t="s">
        <v>625</v>
      </c>
      <c r="J272" t="s">
        <v>656</v>
      </c>
      <c r="K272" t="s">
        <v>627</v>
      </c>
    </row>
    <row r="273" spans="1:11" x14ac:dyDescent="0.3">
      <c r="A273" t="s">
        <v>351</v>
      </c>
      <c r="B273" t="s">
        <v>24</v>
      </c>
      <c r="C273" t="s">
        <v>630</v>
      </c>
      <c r="D273">
        <v>120000</v>
      </c>
      <c r="E273">
        <v>1800</v>
      </c>
      <c r="F273">
        <v>160</v>
      </c>
      <c r="G273" s="2">
        <f t="shared" si="4"/>
        <v>1.6333333333333331</v>
      </c>
      <c r="H273" t="s">
        <v>12</v>
      </c>
      <c r="I273" t="s">
        <v>625</v>
      </c>
      <c r="J273" t="s">
        <v>656</v>
      </c>
      <c r="K273" t="s">
        <v>627</v>
      </c>
    </row>
    <row r="274" spans="1:11" x14ac:dyDescent="0.3">
      <c r="A274" t="s">
        <v>362</v>
      </c>
      <c r="B274" t="s">
        <v>24</v>
      </c>
      <c r="C274" t="s">
        <v>11</v>
      </c>
      <c r="D274">
        <v>120000</v>
      </c>
      <c r="E274">
        <v>1800</v>
      </c>
      <c r="F274">
        <v>160</v>
      </c>
      <c r="G274" s="2">
        <f t="shared" si="4"/>
        <v>1.6333333333333331</v>
      </c>
      <c r="H274" t="s">
        <v>12</v>
      </c>
      <c r="I274" t="s">
        <v>625</v>
      </c>
      <c r="J274" t="s">
        <v>656</v>
      </c>
      <c r="K274" t="s">
        <v>627</v>
      </c>
    </row>
    <row r="275" spans="1:11" x14ac:dyDescent="0.3">
      <c r="A275" t="s">
        <v>644</v>
      </c>
      <c r="B275" t="s">
        <v>24</v>
      </c>
      <c r="C275" t="s">
        <v>11</v>
      </c>
      <c r="D275">
        <v>120000</v>
      </c>
      <c r="E275">
        <v>1800</v>
      </c>
      <c r="F275">
        <v>160</v>
      </c>
      <c r="G275" s="2">
        <f t="shared" si="4"/>
        <v>1.6333333333333331</v>
      </c>
      <c r="H275" t="s">
        <v>12</v>
      </c>
      <c r="I275" t="s">
        <v>625</v>
      </c>
      <c r="J275" t="s">
        <v>656</v>
      </c>
      <c r="K275" t="s">
        <v>627</v>
      </c>
    </row>
    <row r="276" spans="1:11" x14ac:dyDescent="0.3">
      <c r="A276" t="s">
        <v>387</v>
      </c>
      <c r="B276" t="s">
        <v>24</v>
      </c>
      <c r="C276" t="s">
        <v>11</v>
      </c>
      <c r="D276">
        <v>120000</v>
      </c>
      <c r="E276">
        <v>1800</v>
      </c>
      <c r="F276">
        <v>160</v>
      </c>
      <c r="G276" s="2">
        <f t="shared" si="4"/>
        <v>1.6333333333333331</v>
      </c>
      <c r="H276" t="s">
        <v>12</v>
      </c>
      <c r="I276" t="s">
        <v>625</v>
      </c>
      <c r="J276" t="s">
        <v>656</v>
      </c>
      <c r="K276" t="s">
        <v>627</v>
      </c>
    </row>
    <row r="277" spans="1:11" x14ac:dyDescent="0.3">
      <c r="A277" t="s">
        <v>402</v>
      </c>
      <c r="B277" t="s">
        <v>24</v>
      </c>
      <c r="C277" t="s">
        <v>11</v>
      </c>
      <c r="D277">
        <v>120000</v>
      </c>
      <c r="E277">
        <v>1800</v>
      </c>
      <c r="F277">
        <v>160</v>
      </c>
      <c r="G277" s="2">
        <f t="shared" si="4"/>
        <v>1.6333333333333331</v>
      </c>
      <c r="H277" t="s">
        <v>12</v>
      </c>
      <c r="I277" t="s">
        <v>625</v>
      </c>
      <c r="J277" t="s">
        <v>656</v>
      </c>
      <c r="K277" t="s">
        <v>627</v>
      </c>
    </row>
    <row r="278" spans="1:11" x14ac:dyDescent="0.3">
      <c r="A278" t="s">
        <v>451</v>
      </c>
      <c r="B278" t="s">
        <v>24</v>
      </c>
      <c r="C278" t="s">
        <v>56</v>
      </c>
      <c r="D278">
        <v>120000</v>
      </c>
      <c r="E278">
        <v>1800</v>
      </c>
      <c r="F278">
        <v>160</v>
      </c>
      <c r="G278" s="2">
        <f t="shared" si="4"/>
        <v>1.6333333333333331</v>
      </c>
      <c r="H278" t="s">
        <v>12</v>
      </c>
      <c r="I278" t="s">
        <v>625</v>
      </c>
      <c r="J278" t="s">
        <v>656</v>
      </c>
      <c r="K278" t="s">
        <v>627</v>
      </c>
    </row>
    <row r="279" spans="1:11" x14ac:dyDescent="0.3">
      <c r="A279" t="s">
        <v>491</v>
      </c>
      <c r="B279" t="s">
        <v>24</v>
      </c>
      <c r="C279" t="s">
        <v>56</v>
      </c>
      <c r="D279">
        <v>120000</v>
      </c>
      <c r="E279">
        <v>1900</v>
      </c>
      <c r="F279">
        <v>170</v>
      </c>
      <c r="G279" s="2">
        <f t="shared" si="4"/>
        <v>1.7250000000000001</v>
      </c>
      <c r="H279" t="s">
        <v>12</v>
      </c>
      <c r="I279" t="s">
        <v>625</v>
      </c>
      <c r="J279" t="s">
        <v>656</v>
      </c>
      <c r="K279" t="s">
        <v>627</v>
      </c>
    </row>
    <row r="280" spans="1:11" x14ac:dyDescent="0.3">
      <c r="A280" t="s">
        <v>493</v>
      </c>
      <c r="B280" t="s">
        <v>24</v>
      </c>
      <c r="C280" t="s">
        <v>630</v>
      </c>
      <c r="D280">
        <v>120000</v>
      </c>
      <c r="E280">
        <v>1600</v>
      </c>
      <c r="F280">
        <v>200</v>
      </c>
      <c r="G280" s="2">
        <f t="shared" si="4"/>
        <v>1.5</v>
      </c>
      <c r="H280" t="s">
        <v>12</v>
      </c>
      <c r="I280" t="s">
        <v>625</v>
      </c>
      <c r="J280" t="s">
        <v>656</v>
      </c>
      <c r="K280" t="s">
        <v>627</v>
      </c>
    </row>
    <row r="281" spans="1:11" x14ac:dyDescent="0.3">
      <c r="A281" t="s">
        <v>507</v>
      </c>
      <c r="B281" t="s">
        <v>24</v>
      </c>
      <c r="C281" t="s">
        <v>56</v>
      </c>
      <c r="D281">
        <v>120000</v>
      </c>
      <c r="E281">
        <v>1600</v>
      </c>
      <c r="F281">
        <v>140</v>
      </c>
      <c r="G281" s="2">
        <f t="shared" si="4"/>
        <v>1.4500000000000002</v>
      </c>
      <c r="H281" t="s">
        <v>12</v>
      </c>
      <c r="I281" t="s">
        <v>625</v>
      </c>
      <c r="J281" t="s">
        <v>656</v>
      </c>
      <c r="K281" t="s">
        <v>627</v>
      </c>
    </row>
    <row r="282" spans="1:11" x14ac:dyDescent="0.3">
      <c r="A282" t="s">
        <v>514</v>
      </c>
      <c r="B282" t="s">
        <v>24</v>
      </c>
      <c r="C282" t="s">
        <v>56</v>
      </c>
      <c r="D282">
        <v>120000</v>
      </c>
      <c r="E282">
        <v>1800</v>
      </c>
      <c r="F282">
        <v>160</v>
      </c>
      <c r="G282" s="2">
        <f t="shared" si="4"/>
        <v>1.6333333333333331</v>
      </c>
      <c r="H282" t="s">
        <v>12</v>
      </c>
      <c r="I282" t="s">
        <v>625</v>
      </c>
      <c r="J282" t="s">
        <v>656</v>
      </c>
      <c r="K282" t="s">
        <v>627</v>
      </c>
    </row>
    <row r="283" spans="1:11" x14ac:dyDescent="0.3">
      <c r="A283" t="s">
        <v>527</v>
      </c>
      <c r="B283" t="s">
        <v>24</v>
      </c>
      <c r="C283" t="s">
        <v>629</v>
      </c>
      <c r="D283">
        <v>120000</v>
      </c>
      <c r="E283">
        <v>1800</v>
      </c>
      <c r="F283">
        <v>160</v>
      </c>
      <c r="G283" s="2">
        <f t="shared" si="4"/>
        <v>1.6333333333333331</v>
      </c>
      <c r="H283" t="s">
        <v>12</v>
      </c>
      <c r="I283" t="s">
        <v>625</v>
      </c>
      <c r="J283" t="s">
        <v>656</v>
      </c>
      <c r="K283" t="s">
        <v>627</v>
      </c>
    </row>
    <row r="284" spans="1:11" x14ac:dyDescent="0.3">
      <c r="A284" t="s">
        <v>531</v>
      </c>
      <c r="B284" t="s">
        <v>24</v>
      </c>
      <c r="C284" t="s">
        <v>56</v>
      </c>
      <c r="D284">
        <v>120000</v>
      </c>
      <c r="E284">
        <v>1900</v>
      </c>
      <c r="F284">
        <v>170</v>
      </c>
      <c r="G284" s="2">
        <f t="shared" si="4"/>
        <v>1.7250000000000001</v>
      </c>
      <c r="H284" t="s">
        <v>12</v>
      </c>
      <c r="I284" t="s">
        <v>625</v>
      </c>
      <c r="J284" t="s">
        <v>656</v>
      </c>
      <c r="K284" t="s">
        <v>627</v>
      </c>
    </row>
    <row r="285" spans="1:11" x14ac:dyDescent="0.3">
      <c r="A285" t="s">
        <v>543</v>
      </c>
      <c r="B285" t="s">
        <v>24</v>
      </c>
      <c r="C285" t="s">
        <v>56</v>
      </c>
      <c r="D285">
        <v>120000</v>
      </c>
      <c r="E285">
        <v>1900</v>
      </c>
      <c r="F285">
        <v>170</v>
      </c>
      <c r="G285" s="2">
        <f t="shared" si="4"/>
        <v>1.7250000000000001</v>
      </c>
      <c r="H285" t="s">
        <v>12</v>
      </c>
      <c r="I285" t="s">
        <v>625</v>
      </c>
      <c r="J285" t="s">
        <v>656</v>
      </c>
      <c r="K285" t="s">
        <v>627</v>
      </c>
    </row>
    <row r="286" spans="1:11" x14ac:dyDescent="0.3">
      <c r="A286" t="s">
        <v>330</v>
      </c>
      <c r="B286" t="s">
        <v>24</v>
      </c>
      <c r="C286" t="s">
        <v>56</v>
      </c>
      <c r="D286">
        <v>115000</v>
      </c>
      <c r="E286">
        <v>1800</v>
      </c>
      <c r="F286">
        <v>160</v>
      </c>
      <c r="G286" s="2">
        <f t="shared" si="4"/>
        <v>1.7043478260869567</v>
      </c>
      <c r="H286" t="s">
        <v>12</v>
      </c>
      <c r="I286" t="s">
        <v>625</v>
      </c>
      <c r="J286" t="s">
        <v>656</v>
      </c>
      <c r="K286" t="s">
        <v>627</v>
      </c>
    </row>
    <row r="287" spans="1:11" x14ac:dyDescent="0.3">
      <c r="A287" t="s">
        <v>325</v>
      </c>
      <c r="B287" t="s">
        <v>24</v>
      </c>
      <c r="C287" t="s">
        <v>630</v>
      </c>
      <c r="D287">
        <v>110000</v>
      </c>
      <c r="E287">
        <v>1600</v>
      </c>
      <c r="F287">
        <v>150</v>
      </c>
      <c r="G287" s="2">
        <f t="shared" si="4"/>
        <v>1.5909090909090908</v>
      </c>
      <c r="H287" t="s">
        <v>12</v>
      </c>
      <c r="I287" t="s">
        <v>625</v>
      </c>
      <c r="J287" t="s">
        <v>656</v>
      </c>
      <c r="K287" t="s">
        <v>627</v>
      </c>
    </row>
    <row r="288" spans="1:11" x14ac:dyDescent="0.3">
      <c r="A288" t="s">
        <v>346</v>
      </c>
      <c r="B288" t="s">
        <v>24</v>
      </c>
      <c r="C288" t="s">
        <v>629</v>
      </c>
      <c r="D288">
        <v>110000</v>
      </c>
      <c r="E288">
        <v>1600</v>
      </c>
      <c r="F288">
        <v>150</v>
      </c>
      <c r="G288" s="2">
        <f t="shared" si="4"/>
        <v>1.5909090909090908</v>
      </c>
      <c r="H288" t="s">
        <v>12</v>
      </c>
      <c r="I288" t="s">
        <v>625</v>
      </c>
      <c r="J288" t="s">
        <v>656</v>
      </c>
      <c r="K288" t="s">
        <v>627</v>
      </c>
    </row>
    <row r="289" spans="1:11" x14ac:dyDescent="0.3">
      <c r="A289" t="s">
        <v>357</v>
      </c>
      <c r="B289" t="s">
        <v>24</v>
      </c>
      <c r="C289" t="s">
        <v>11</v>
      </c>
      <c r="D289">
        <v>110000</v>
      </c>
      <c r="E289">
        <v>1600</v>
      </c>
      <c r="F289">
        <v>150</v>
      </c>
      <c r="G289" s="2">
        <f t="shared" si="4"/>
        <v>1.5909090909090908</v>
      </c>
      <c r="H289" t="s">
        <v>12</v>
      </c>
      <c r="I289" t="s">
        <v>625</v>
      </c>
      <c r="J289" t="s">
        <v>656</v>
      </c>
      <c r="K289" t="s">
        <v>627</v>
      </c>
    </row>
    <row r="290" spans="1:11" x14ac:dyDescent="0.3">
      <c r="A290" t="s">
        <v>391</v>
      </c>
      <c r="B290" t="s">
        <v>24</v>
      </c>
      <c r="C290" t="s">
        <v>11</v>
      </c>
      <c r="D290">
        <v>110000</v>
      </c>
      <c r="E290">
        <v>1600</v>
      </c>
      <c r="F290">
        <v>150</v>
      </c>
      <c r="G290" s="2">
        <f t="shared" si="4"/>
        <v>1.5909090909090908</v>
      </c>
      <c r="H290" t="s">
        <v>12</v>
      </c>
      <c r="I290" t="s">
        <v>625</v>
      </c>
      <c r="J290" t="s">
        <v>656</v>
      </c>
      <c r="K290" t="s">
        <v>627</v>
      </c>
    </row>
    <row r="291" spans="1:11" x14ac:dyDescent="0.3">
      <c r="A291" t="s">
        <v>406</v>
      </c>
      <c r="B291" t="s">
        <v>24</v>
      </c>
      <c r="C291" t="s">
        <v>11</v>
      </c>
      <c r="D291">
        <v>110000</v>
      </c>
      <c r="E291">
        <v>1700</v>
      </c>
      <c r="F291">
        <v>150</v>
      </c>
      <c r="G291" s="2">
        <f t="shared" si="4"/>
        <v>1.6818181818181819</v>
      </c>
      <c r="H291" t="s">
        <v>12</v>
      </c>
      <c r="I291" t="s">
        <v>625</v>
      </c>
      <c r="J291" t="s">
        <v>656</v>
      </c>
      <c r="K291" t="s">
        <v>627</v>
      </c>
    </row>
    <row r="292" spans="1:11" x14ac:dyDescent="0.3">
      <c r="A292" t="s">
        <v>433</v>
      </c>
      <c r="B292" t="s">
        <v>24</v>
      </c>
      <c r="C292" t="s">
        <v>56</v>
      </c>
      <c r="D292">
        <v>110000</v>
      </c>
      <c r="E292">
        <v>0</v>
      </c>
      <c r="F292">
        <v>0</v>
      </c>
      <c r="G292" s="2">
        <f t="shared" si="4"/>
        <v>0</v>
      </c>
      <c r="H292" t="s">
        <v>12</v>
      </c>
      <c r="I292" t="s">
        <v>625</v>
      </c>
      <c r="J292" t="s">
        <v>657</v>
      </c>
      <c r="K292" t="s">
        <v>627</v>
      </c>
    </row>
    <row r="293" spans="1:11" x14ac:dyDescent="0.3">
      <c r="A293" t="s">
        <v>485</v>
      </c>
      <c r="B293" t="s">
        <v>24</v>
      </c>
      <c r="C293" t="s">
        <v>630</v>
      </c>
      <c r="D293">
        <v>110000</v>
      </c>
      <c r="E293">
        <v>1800</v>
      </c>
      <c r="F293">
        <v>150</v>
      </c>
      <c r="G293" s="2">
        <f t="shared" si="4"/>
        <v>1.7727272727272727</v>
      </c>
      <c r="H293" t="s">
        <v>12</v>
      </c>
      <c r="I293" t="s">
        <v>625</v>
      </c>
      <c r="J293" t="s">
        <v>656</v>
      </c>
      <c r="K293" t="s">
        <v>627</v>
      </c>
    </row>
    <row r="294" spans="1:11" x14ac:dyDescent="0.3">
      <c r="A294" t="s">
        <v>501</v>
      </c>
      <c r="B294" t="s">
        <v>24</v>
      </c>
      <c r="C294" t="s">
        <v>11</v>
      </c>
      <c r="D294">
        <v>110000</v>
      </c>
      <c r="E294">
        <v>1700</v>
      </c>
      <c r="F294">
        <v>150</v>
      </c>
      <c r="G294" s="2">
        <f t="shared" si="4"/>
        <v>1.6818181818181819</v>
      </c>
      <c r="H294" t="s">
        <v>12</v>
      </c>
      <c r="I294" t="s">
        <v>625</v>
      </c>
      <c r="J294" t="s">
        <v>656</v>
      </c>
      <c r="K294" t="s">
        <v>627</v>
      </c>
    </row>
    <row r="295" spans="1:11" x14ac:dyDescent="0.3">
      <c r="A295" t="s">
        <v>522</v>
      </c>
      <c r="B295" t="s">
        <v>24</v>
      </c>
      <c r="C295" t="s">
        <v>11</v>
      </c>
      <c r="D295">
        <v>110000</v>
      </c>
      <c r="E295">
        <v>1600</v>
      </c>
      <c r="F295">
        <v>140</v>
      </c>
      <c r="G295" s="2">
        <f t="shared" si="4"/>
        <v>1.5818181818181818</v>
      </c>
      <c r="H295" t="s">
        <v>12</v>
      </c>
      <c r="I295" t="s">
        <v>625</v>
      </c>
      <c r="J295" t="s">
        <v>656</v>
      </c>
      <c r="K295" t="s">
        <v>627</v>
      </c>
    </row>
    <row r="296" spans="1:11" x14ac:dyDescent="0.3">
      <c r="A296" t="s">
        <v>535</v>
      </c>
      <c r="B296" t="s">
        <v>24</v>
      </c>
      <c r="C296" t="s">
        <v>56</v>
      </c>
      <c r="D296">
        <v>110000</v>
      </c>
      <c r="E296">
        <v>1600</v>
      </c>
      <c r="F296">
        <v>150</v>
      </c>
      <c r="G296" s="2">
        <f t="shared" si="4"/>
        <v>1.5909090909090908</v>
      </c>
      <c r="H296" t="s">
        <v>12</v>
      </c>
      <c r="I296" t="s">
        <v>625</v>
      </c>
      <c r="J296" t="s">
        <v>656</v>
      </c>
      <c r="K296" t="s">
        <v>627</v>
      </c>
    </row>
    <row r="297" spans="1:11" x14ac:dyDescent="0.3">
      <c r="A297" t="s">
        <v>548</v>
      </c>
      <c r="B297" t="s">
        <v>24</v>
      </c>
      <c r="C297" t="s">
        <v>56</v>
      </c>
      <c r="D297">
        <v>110000</v>
      </c>
      <c r="E297">
        <v>1700</v>
      </c>
      <c r="F297">
        <v>160</v>
      </c>
      <c r="G297" s="2">
        <f t="shared" si="4"/>
        <v>1.6909090909090909</v>
      </c>
      <c r="H297" t="s">
        <v>12</v>
      </c>
      <c r="I297" t="s">
        <v>625</v>
      </c>
      <c r="J297" t="s">
        <v>656</v>
      </c>
      <c r="K297" t="s">
        <v>627</v>
      </c>
    </row>
    <row r="298" spans="1:11" x14ac:dyDescent="0.3">
      <c r="A298" t="s">
        <v>328</v>
      </c>
      <c r="B298" t="s">
        <v>24</v>
      </c>
      <c r="C298" t="s">
        <v>630</v>
      </c>
      <c r="D298">
        <v>100000</v>
      </c>
      <c r="E298">
        <v>1500</v>
      </c>
      <c r="F298">
        <v>140</v>
      </c>
      <c r="G298" s="2">
        <f t="shared" si="4"/>
        <v>1.6400000000000001</v>
      </c>
      <c r="H298" t="s">
        <v>12</v>
      </c>
      <c r="I298" t="s">
        <v>625</v>
      </c>
      <c r="J298" t="s">
        <v>656</v>
      </c>
      <c r="K298" t="s">
        <v>627</v>
      </c>
    </row>
    <row r="299" spans="1:11" x14ac:dyDescent="0.3">
      <c r="A299" t="s">
        <v>413</v>
      </c>
      <c r="B299" t="s">
        <v>24</v>
      </c>
      <c r="C299" t="s">
        <v>11</v>
      </c>
      <c r="D299">
        <v>100000</v>
      </c>
      <c r="E299">
        <v>1600</v>
      </c>
      <c r="F299">
        <v>140</v>
      </c>
      <c r="G299" s="2">
        <f t="shared" si="4"/>
        <v>1.7399999999999998</v>
      </c>
      <c r="H299" t="s">
        <v>12</v>
      </c>
      <c r="I299" t="s">
        <v>625</v>
      </c>
      <c r="J299" t="s">
        <v>656</v>
      </c>
      <c r="K299" t="s">
        <v>627</v>
      </c>
    </row>
    <row r="300" spans="1:11" x14ac:dyDescent="0.3">
      <c r="A300" t="s">
        <v>508</v>
      </c>
      <c r="B300" t="s">
        <v>24</v>
      </c>
      <c r="C300" t="s">
        <v>630</v>
      </c>
      <c r="D300">
        <v>100000</v>
      </c>
      <c r="E300">
        <v>1500</v>
      </c>
      <c r="F300">
        <v>130</v>
      </c>
      <c r="G300" s="2">
        <f t="shared" si="4"/>
        <v>1.63</v>
      </c>
      <c r="H300" t="s">
        <v>12</v>
      </c>
      <c r="I300" t="s">
        <v>625</v>
      </c>
      <c r="J300" t="s">
        <v>656</v>
      </c>
      <c r="K300" t="s">
        <v>627</v>
      </c>
    </row>
    <row r="301" spans="1:11" x14ac:dyDescent="0.3">
      <c r="A301" t="s">
        <v>65</v>
      </c>
      <c r="B301" t="s">
        <v>18</v>
      </c>
      <c r="C301" t="s">
        <v>56</v>
      </c>
      <c r="D301">
        <v>95000</v>
      </c>
      <c r="E301">
        <v>2800</v>
      </c>
      <c r="F301">
        <v>140</v>
      </c>
      <c r="G301" s="2">
        <f t="shared" si="4"/>
        <v>3.0947368421052635</v>
      </c>
      <c r="H301" t="s">
        <v>28</v>
      </c>
      <c r="I301" t="s">
        <v>66</v>
      </c>
      <c r="J301" t="s">
        <v>656</v>
      </c>
      <c r="K301" t="s">
        <v>627</v>
      </c>
    </row>
    <row r="302" spans="1:11" x14ac:dyDescent="0.3">
      <c r="A302" t="s">
        <v>212</v>
      </c>
      <c r="B302" t="s">
        <v>18</v>
      </c>
      <c r="C302" t="s">
        <v>11</v>
      </c>
      <c r="D302">
        <v>95000</v>
      </c>
      <c r="E302">
        <v>2070</v>
      </c>
      <c r="F302">
        <v>104</v>
      </c>
      <c r="G302" s="2">
        <f t="shared" si="4"/>
        <v>2.2884210526315787</v>
      </c>
      <c r="H302" t="s">
        <v>28</v>
      </c>
      <c r="I302" t="s">
        <v>213</v>
      </c>
      <c r="J302" t="s">
        <v>656</v>
      </c>
      <c r="K302" t="s">
        <v>627</v>
      </c>
    </row>
    <row r="303" spans="1:11" x14ac:dyDescent="0.3">
      <c r="A303" t="s">
        <v>254</v>
      </c>
      <c r="B303" t="s">
        <v>18</v>
      </c>
      <c r="C303" t="s">
        <v>629</v>
      </c>
      <c r="D303">
        <v>95000</v>
      </c>
      <c r="E303">
        <v>2070</v>
      </c>
      <c r="F303">
        <v>104</v>
      </c>
      <c r="G303" s="2">
        <f t="shared" si="4"/>
        <v>2.2884210526315787</v>
      </c>
      <c r="H303" t="s">
        <v>637</v>
      </c>
      <c r="I303" t="s">
        <v>255</v>
      </c>
      <c r="J303" t="s">
        <v>656</v>
      </c>
      <c r="K303" t="s">
        <v>627</v>
      </c>
    </row>
    <row r="304" spans="1:11" x14ac:dyDescent="0.3">
      <c r="A304" t="s">
        <v>324</v>
      </c>
      <c r="B304" t="s">
        <v>24</v>
      </c>
      <c r="C304" t="s">
        <v>630</v>
      </c>
      <c r="D304">
        <v>95000</v>
      </c>
      <c r="E304">
        <v>1400</v>
      </c>
      <c r="F304">
        <v>130</v>
      </c>
      <c r="G304" s="2">
        <f t="shared" si="4"/>
        <v>1.6105263157894738</v>
      </c>
      <c r="H304" t="s">
        <v>12</v>
      </c>
      <c r="I304" t="s">
        <v>625</v>
      </c>
      <c r="J304" t="s">
        <v>656</v>
      </c>
      <c r="K304" t="s">
        <v>627</v>
      </c>
    </row>
    <row r="305" spans="1:11" x14ac:dyDescent="0.3">
      <c r="A305" t="s">
        <v>339</v>
      </c>
      <c r="B305" t="s">
        <v>24</v>
      </c>
      <c r="C305" t="s">
        <v>630</v>
      </c>
      <c r="D305">
        <v>95000</v>
      </c>
      <c r="E305">
        <v>1400</v>
      </c>
      <c r="F305">
        <v>130</v>
      </c>
      <c r="G305" s="2">
        <f t="shared" si="4"/>
        <v>1.6105263157894738</v>
      </c>
      <c r="H305" t="s">
        <v>12</v>
      </c>
      <c r="I305" t="s">
        <v>625</v>
      </c>
      <c r="J305" t="s">
        <v>656</v>
      </c>
      <c r="K305" t="s">
        <v>627</v>
      </c>
    </row>
    <row r="306" spans="1:11" x14ac:dyDescent="0.3">
      <c r="A306" t="s">
        <v>344</v>
      </c>
      <c r="B306" t="s">
        <v>24</v>
      </c>
      <c r="C306" t="s">
        <v>630</v>
      </c>
      <c r="D306">
        <v>95000</v>
      </c>
      <c r="E306">
        <v>1500</v>
      </c>
      <c r="F306">
        <v>130</v>
      </c>
      <c r="G306" s="2">
        <f t="shared" si="4"/>
        <v>1.7157894736842105</v>
      </c>
      <c r="H306" t="s">
        <v>12</v>
      </c>
      <c r="I306" t="s">
        <v>625</v>
      </c>
      <c r="J306" t="s">
        <v>656</v>
      </c>
      <c r="K306" t="s">
        <v>627</v>
      </c>
    </row>
    <row r="307" spans="1:11" x14ac:dyDescent="0.3">
      <c r="A307" t="s">
        <v>353</v>
      </c>
      <c r="B307" t="s">
        <v>24</v>
      </c>
      <c r="C307" t="s">
        <v>630</v>
      </c>
      <c r="D307">
        <v>95000</v>
      </c>
      <c r="E307">
        <v>1400</v>
      </c>
      <c r="F307">
        <v>130</v>
      </c>
      <c r="G307" s="2">
        <f t="shared" si="4"/>
        <v>1.6105263157894738</v>
      </c>
      <c r="H307" t="s">
        <v>12</v>
      </c>
      <c r="I307" t="s">
        <v>625</v>
      </c>
      <c r="J307" t="s">
        <v>656</v>
      </c>
      <c r="K307" t="s">
        <v>627</v>
      </c>
    </row>
    <row r="308" spans="1:11" x14ac:dyDescent="0.3">
      <c r="A308" t="s">
        <v>366</v>
      </c>
      <c r="B308" t="s">
        <v>24</v>
      </c>
      <c r="C308" t="s">
        <v>11</v>
      </c>
      <c r="D308">
        <v>95000</v>
      </c>
      <c r="E308">
        <v>1400</v>
      </c>
      <c r="F308">
        <v>130</v>
      </c>
      <c r="G308" s="2">
        <f t="shared" si="4"/>
        <v>1.6105263157894738</v>
      </c>
      <c r="H308" t="s">
        <v>12</v>
      </c>
      <c r="I308" t="s">
        <v>625</v>
      </c>
      <c r="J308" t="s">
        <v>656</v>
      </c>
      <c r="K308" t="s">
        <v>627</v>
      </c>
    </row>
    <row r="309" spans="1:11" x14ac:dyDescent="0.3">
      <c r="A309" t="s">
        <v>389</v>
      </c>
      <c r="B309" t="s">
        <v>24</v>
      </c>
      <c r="C309" t="s">
        <v>11</v>
      </c>
      <c r="D309">
        <v>95000</v>
      </c>
      <c r="E309">
        <v>1400</v>
      </c>
      <c r="F309">
        <v>130</v>
      </c>
      <c r="G309" s="2">
        <f t="shared" si="4"/>
        <v>1.6105263157894738</v>
      </c>
      <c r="H309" t="s">
        <v>12</v>
      </c>
      <c r="I309" t="s">
        <v>625</v>
      </c>
      <c r="J309" t="s">
        <v>656</v>
      </c>
      <c r="K309" t="s">
        <v>627</v>
      </c>
    </row>
    <row r="310" spans="1:11" x14ac:dyDescent="0.3">
      <c r="A310" t="s">
        <v>408</v>
      </c>
      <c r="B310" t="s">
        <v>24</v>
      </c>
      <c r="C310" t="s">
        <v>11</v>
      </c>
      <c r="D310">
        <v>95000</v>
      </c>
      <c r="E310">
        <v>1400</v>
      </c>
      <c r="F310">
        <v>130</v>
      </c>
      <c r="G310" s="2">
        <f t="shared" si="4"/>
        <v>1.6105263157894738</v>
      </c>
      <c r="H310" t="s">
        <v>12</v>
      </c>
      <c r="I310" t="s">
        <v>625</v>
      </c>
      <c r="J310" t="s">
        <v>656</v>
      </c>
      <c r="K310" t="s">
        <v>627</v>
      </c>
    </row>
    <row r="311" spans="1:11" x14ac:dyDescent="0.3">
      <c r="A311" t="s">
        <v>478</v>
      </c>
      <c r="B311" t="s">
        <v>24</v>
      </c>
      <c r="C311" t="s">
        <v>630</v>
      </c>
      <c r="D311">
        <v>95000</v>
      </c>
      <c r="E311">
        <v>1400</v>
      </c>
      <c r="F311">
        <v>130</v>
      </c>
      <c r="G311" s="2">
        <f t="shared" si="4"/>
        <v>1.6105263157894738</v>
      </c>
      <c r="H311" t="s">
        <v>12</v>
      </c>
      <c r="I311" t="s">
        <v>625</v>
      </c>
      <c r="J311" t="s">
        <v>656</v>
      </c>
      <c r="K311" t="s">
        <v>627</v>
      </c>
    </row>
    <row r="312" spans="1:11" x14ac:dyDescent="0.3">
      <c r="A312" t="s">
        <v>490</v>
      </c>
      <c r="B312" t="s">
        <v>24</v>
      </c>
      <c r="C312" t="s">
        <v>630</v>
      </c>
      <c r="D312">
        <v>95000</v>
      </c>
      <c r="E312">
        <v>1200</v>
      </c>
      <c r="F312">
        <v>140</v>
      </c>
      <c r="G312" s="2">
        <f t="shared" si="4"/>
        <v>1.4105263157894736</v>
      </c>
      <c r="H312" t="s">
        <v>12</v>
      </c>
      <c r="I312" t="s">
        <v>625</v>
      </c>
      <c r="J312" t="s">
        <v>656</v>
      </c>
      <c r="K312" t="s">
        <v>627</v>
      </c>
    </row>
    <row r="313" spans="1:11" x14ac:dyDescent="0.3">
      <c r="A313" t="s">
        <v>495</v>
      </c>
      <c r="B313" t="s">
        <v>24</v>
      </c>
      <c r="C313" t="s">
        <v>11</v>
      </c>
      <c r="D313">
        <v>95000</v>
      </c>
      <c r="E313">
        <v>1300</v>
      </c>
      <c r="F313">
        <v>120</v>
      </c>
      <c r="G313" s="2">
        <f t="shared" si="4"/>
        <v>1.4947368421052631</v>
      </c>
      <c r="H313" t="s">
        <v>12</v>
      </c>
      <c r="I313" t="s">
        <v>625</v>
      </c>
      <c r="J313" t="s">
        <v>656</v>
      </c>
      <c r="K313" t="s">
        <v>627</v>
      </c>
    </row>
    <row r="314" spans="1:11" x14ac:dyDescent="0.3">
      <c r="A314" t="s">
        <v>505</v>
      </c>
      <c r="B314" t="s">
        <v>24</v>
      </c>
      <c r="C314" t="s">
        <v>630</v>
      </c>
      <c r="D314">
        <v>95000</v>
      </c>
      <c r="E314">
        <v>1500</v>
      </c>
      <c r="F314">
        <v>160</v>
      </c>
      <c r="G314" s="2">
        <f t="shared" si="4"/>
        <v>1.7473684210526315</v>
      </c>
      <c r="H314" t="s">
        <v>12</v>
      </c>
      <c r="I314" t="s">
        <v>625</v>
      </c>
      <c r="J314" t="s">
        <v>656</v>
      </c>
      <c r="K314" t="s">
        <v>627</v>
      </c>
    </row>
    <row r="315" spans="1:11" x14ac:dyDescent="0.3">
      <c r="A315" t="s">
        <v>515</v>
      </c>
      <c r="B315" t="s">
        <v>24</v>
      </c>
      <c r="C315" t="s">
        <v>629</v>
      </c>
      <c r="D315">
        <v>95000</v>
      </c>
      <c r="E315">
        <v>1400</v>
      </c>
      <c r="F315">
        <v>130</v>
      </c>
      <c r="G315" s="2">
        <f t="shared" si="4"/>
        <v>1.6105263157894738</v>
      </c>
      <c r="H315" t="s">
        <v>12</v>
      </c>
      <c r="I315" t="s">
        <v>625</v>
      </c>
      <c r="J315" t="s">
        <v>656</v>
      </c>
      <c r="K315" t="s">
        <v>627</v>
      </c>
    </row>
    <row r="316" spans="1:11" x14ac:dyDescent="0.3">
      <c r="A316" t="s">
        <v>524</v>
      </c>
      <c r="B316" t="s">
        <v>24</v>
      </c>
      <c r="C316" t="s">
        <v>56</v>
      </c>
      <c r="D316">
        <v>95000</v>
      </c>
      <c r="E316">
        <v>1400</v>
      </c>
      <c r="F316">
        <v>130</v>
      </c>
      <c r="G316" s="2">
        <f t="shared" si="4"/>
        <v>1.6105263157894738</v>
      </c>
      <c r="H316" t="s">
        <v>12</v>
      </c>
      <c r="I316" t="s">
        <v>625</v>
      </c>
      <c r="J316" t="s">
        <v>656</v>
      </c>
      <c r="K316" t="s">
        <v>627</v>
      </c>
    </row>
    <row r="317" spans="1:11" x14ac:dyDescent="0.3">
      <c r="A317" t="s">
        <v>532</v>
      </c>
      <c r="B317" t="s">
        <v>24</v>
      </c>
      <c r="C317" t="s">
        <v>630</v>
      </c>
      <c r="D317">
        <v>95000</v>
      </c>
      <c r="E317">
        <v>1400</v>
      </c>
      <c r="F317">
        <v>130</v>
      </c>
      <c r="G317" s="2">
        <f t="shared" si="4"/>
        <v>1.6105263157894738</v>
      </c>
      <c r="H317" t="s">
        <v>12</v>
      </c>
      <c r="I317" t="s">
        <v>625</v>
      </c>
      <c r="J317" t="s">
        <v>656</v>
      </c>
      <c r="K317" t="s">
        <v>627</v>
      </c>
    </row>
    <row r="318" spans="1:11" x14ac:dyDescent="0.3">
      <c r="A318" t="s">
        <v>545</v>
      </c>
      <c r="B318" t="s">
        <v>24</v>
      </c>
      <c r="C318" t="s">
        <v>56</v>
      </c>
      <c r="D318">
        <v>95000</v>
      </c>
      <c r="E318">
        <v>1400</v>
      </c>
      <c r="F318">
        <v>130</v>
      </c>
      <c r="G318" s="2">
        <f t="shared" si="4"/>
        <v>1.6105263157894738</v>
      </c>
      <c r="H318" t="s">
        <v>12</v>
      </c>
      <c r="I318" t="s">
        <v>625</v>
      </c>
      <c r="J318" t="s">
        <v>656</v>
      </c>
      <c r="K318" t="s">
        <v>627</v>
      </c>
    </row>
    <row r="319" spans="1:11" x14ac:dyDescent="0.3">
      <c r="A319" t="s">
        <v>331</v>
      </c>
      <c r="B319" t="s">
        <v>24</v>
      </c>
      <c r="C319" t="s">
        <v>630</v>
      </c>
      <c r="D319">
        <v>90000</v>
      </c>
      <c r="E319">
        <v>1300</v>
      </c>
      <c r="F319">
        <v>120</v>
      </c>
      <c r="G319" s="2">
        <f t="shared" si="4"/>
        <v>1.5777777777777779</v>
      </c>
      <c r="H319" t="s">
        <v>12</v>
      </c>
      <c r="I319" t="s">
        <v>625</v>
      </c>
      <c r="J319" t="s">
        <v>656</v>
      </c>
      <c r="K319" t="s">
        <v>627</v>
      </c>
    </row>
    <row r="320" spans="1:11" x14ac:dyDescent="0.3">
      <c r="A320" t="s">
        <v>393</v>
      </c>
      <c r="B320" t="s">
        <v>24</v>
      </c>
      <c r="C320" t="s">
        <v>11</v>
      </c>
      <c r="D320">
        <v>90000</v>
      </c>
      <c r="E320">
        <v>1300</v>
      </c>
      <c r="F320">
        <v>120</v>
      </c>
      <c r="G320" s="2">
        <f t="shared" si="4"/>
        <v>1.5777777777777779</v>
      </c>
      <c r="H320" t="s">
        <v>12</v>
      </c>
      <c r="I320" t="s">
        <v>625</v>
      </c>
      <c r="J320" t="s">
        <v>656</v>
      </c>
      <c r="K320" t="s">
        <v>627</v>
      </c>
    </row>
    <row r="321" spans="1:11" x14ac:dyDescent="0.3">
      <c r="A321" t="s">
        <v>420</v>
      </c>
      <c r="B321" t="s">
        <v>24</v>
      </c>
      <c r="C321" t="s">
        <v>56</v>
      </c>
      <c r="D321">
        <v>90000</v>
      </c>
      <c r="E321">
        <v>0</v>
      </c>
      <c r="F321">
        <v>0</v>
      </c>
      <c r="G321" s="2">
        <f t="shared" si="4"/>
        <v>0</v>
      </c>
      <c r="H321" t="s">
        <v>12</v>
      </c>
      <c r="I321" t="s">
        <v>625</v>
      </c>
      <c r="J321" t="s">
        <v>656</v>
      </c>
      <c r="K321" t="s">
        <v>627</v>
      </c>
    </row>
    <row r="322" spans="1:11" x14ac:dyDescent="0.3">
      <c r="A322" t="s">
        <v>434</v>
      </c>
      <c r="B322" t="s">
        <v>24</v>
      </c>
      <c r="C322" t="s">
        <v>56</v>
      </c>
      <c r="D322">
        <v>90000</v>
      </c>
      <c r="E322">
        <v>0</v>
      </c>
      <c r="F322">
        <v>0</v>
      </c>
      <c r="G322" s="2">
        <f t="shared" ref="G322:G385" si="5">IF(D322=0,0,(E322+F322)/D322*100)</f>
        <v>0</v>
      </c>
      <c r="H322" t="s">
        <v>12</v>
      </c>
      <c r="I322" t="s">
        <v>625</v>
      </c>
      <c r="J322" t="s">
        <v>657</v>
      </c>
      <c r="K322" t="s">
        <v>627</v>
      </c>
    </row>
    <row r="323" spans="1:11" x14ac:dyDescent="0.3">
      <c r="A323" t="s">
        <v>502</v>
      </c>
      <c r="B323" t="s">
        <v>24</v>
      </c>
      <c r="C323" t="s">
        <v>11</v>
      </c>
      <c r="D323">
        <v>90000</v>
      </c>
      <c r="E323">
        <v>1400</v>
      </c>
      <c r="F323">
        <v>120</v>
      </c>
      <c r="G323" s="2">
        <f t="shared" si="5"/>
        <v>1.6888888888888887</v>
      </c>
      <c r="H323" t="s">
        <v>12</v>
      </c>
      <c r="I323" t="s">
        <v>625</v>
      </c>
      <c r="J323" t="s">
        <v>656</v>
      </c>
      <c r="K323" t="s">
        <v>627</v>
      </c>
    </row>
    <row r="324" spans="1:11" x14ac:dyDescent="0.3">
      <c r="A324" t="s">
        <v>536</v>
      </c>
      <c r="B324" t="s">
        <v>24</v>
      </c>
      <c r="C324" t="s">
        <v>629</v>
      </c>
      <c r="D324">
        <v>90000</v>
      </c>
      <c r="E324">
        <v>1300</v>
      </c>
      <c r="F324">
        <v>120</v>
      </c>
      <c r="G324" s="2">
        <f t="shared" si="5"/>
        <v>1.5777777777777779</v>
      </c>
      <c r="H324" t="s">
        <v>12</v>
      </c>
      <c r="I324" t="s">
        <v>625</v>
      </c>
      <c r="J324" t="s">
        <v>656</v>
      </c>
      <c r="K324" t="s">
        <v>627</v>
      </c>
    </row>
    <row r="325" spans="1:11" x14ac:dyDescent="0.3">
      <c r="A325" t="s">
        <v>549</v>
      </c>
      <c r="B325" t="s">
        <v>24</v>
      </c>
      <c r="C325" t="s">
        <v>629</v>
      </c>
      <c r="D325">
        <v>90000</v>
      </c>
      <c r="E325">
        <v>1300</v>
      </c>
      <c r="F325">
        <v>120</v>
      </c>
      <c r="G325" s="2">
        <f t="shared" si="5"/>
        <v>1.5777777777777779</v>
      </c>
      <c r="H325" t="s">
        <v>12</v>
      </c>
      <c r="I325" t="s">
        <v>625</v>
      </c>
      <c r="J325" t="s">
        <v>656</v>
      </c>
      <c r="K325" t="s">
        <v>627</v>
      </c>
    </row>
    <row r="326" spans="1:11" x14ac:dyDescent="0.3">
      <c r="A326" t="s">
        <v>133</v>
      </c>
      <c r="B326" t="s">
        <v>18</v>
      </c>
      <c r="C326" t="s">
        <v>629</v>
      </c>
      <c r="D326">
        <v>85000</v>
      </c>
      <c r="E326">
        <v>2000</v>
      </c>
      <c r="F326">
        <v>100</v>
      </c>
      <c r="G326" s="2">
        <f t="shared" si="5"/>
        <v>2.4705882352941173</v>
      </c>
      <c r="H326" t="s">
        <v>28</v>
      </c>
      <c r="I326" t="s">
        <v>134</v>
      </c>
      <c r="J326" t="s">
        <v>656</v>
      </c>
      <c r="K326" t="s">
        <v>627</v>
      </c>
    </row>
    <row r="327" spans="1:11" x14ac:dyDescent="0.3">
      <c r="A327" t="s">
        <v>218</v>
      </c>
      <c r="B327" t="s">
        <v>18</v>
      </c>
      <c r="C327" t="s">
        <v>629</v>
      </c>
      <c r="D327">
        <v>85000</v>
      </c>
      <c r="E327">
        <v>1850</v>
      </c>
      <c r="F327">
        <v>93</v>
      </c>
      <c r="G327" s="2">
        <f t="shared" si="5"/>
        <v>2.2858823529411767</v>
      </c>
      <c r="H327" t="s">
        <v>168</v>
      </c>
      <c r="I327" t="s">
        <v>219</v>
      </c>
      <c r="J327" t="s">
        <v>656</v>
      </c>
      <c r="K327" t="s">
        <v>627</v>
      </c>
    </row>
    <row r="328" spans="1:11" x14ac:dyDescent="0.3">
      <c r="A328" t="s">
        <v>642</v>
      </c>
      <c r="B328" t="s">
        <v>18</v>
      </c>
      <c r="C328" t="s">
        <v>629</v>
      </c>
      <c r="D328">
        <v>85000</v>
      </c>
      <c r="E328">
        <v>1850</v>
      </c>
      <c r="F328">
        <v>93</v>
      </c>
      <c r="G328" s="2">
        <f t="shared" si="5"/>
        <v>2.2858823529411767</v>
      </c>
      <c r="H328" t="s">
        <v>28</v>
      </c>
      <c r="I328" t="s">
        <v>253</v>
      </c>
      <c r="J328" t="s">
        <v>656</v>
      </c>
      <c r="K328" t="s">
        <v>627</v>
      </c>
    </row>
    <row r="329" spans="1:11" x14ac:dyDescent="0.3">
      <c r="A329" t="s">
        <v>489</v>
      </c>
      <c r="B329" t="s">
        <v>24</v>
      </c>
      <c r="C329" t="s">
        <v>629</v>
      </c>
      <c r="D329">
        <v>85000</v>
      </c>
      <c r="E329">
        <v>1300</v>
      </c>
      <c r="F329">
        <v>120</v>
      </c>
      <c r="G329" s="2">
        <f t="shared" si="5"/>
        <v>1.6705882352941177</v>
      </c>
      <c r="H329" t="s">
        <v>12</v>
      </c>
      <c r="I329" t="s">
        <v>625</v>
      </c>
      <c r="J329" t="s">
        <v>656</v>
      </c>
      <c r="K329" t="s">
        <v>627</v>
      </c>
    </row>
    <row r="330" spans="1:11" x14ac:dyDescent="0.3">
      <c r="A330" t="s">
        <v>504</v>
      </c>
      <c r="B330" t="s">
        <v>24</v>
      </c>
      <c r="C330" t="s">
        <v>629</v>
      </c>
      <c r="D330">
        <v>85000</v>
      </c>
      <c r="E330">
        <v>1200</v>
      </c>
      <c r="F330">
        <v>110</v>
      </c>
      <c r="G330" s="2">
        <f t="shared" si="5"/>
        <v>1.5411764705882351</v>
      </c>
      <c r="H330" t="s">
        <v>12</v>
      </c>
      <c r="I330" t="s">
        <v>625</v>
      </c>
      <c r="J330" t="s">
        <v>656</v>
      </c>
      <c r="K330" t="s">
        <v>627</v>
      </c>
    </row>
    <row r="331" spans="1:11" x14ac:dyDescent="0.3">
      <c r="A331" t="s">
        <v>521</v>
      </c>
      <c r="B331" t="s">
        <v>24</v>
      </c>
      <c r="C331" t="s">
        <v>56</v>
      </c>
      <c r="D331">
        <v>85000</v>
      </c>
      <c r="E331">
        <v>1300</v>
      </c>
      <c r="F331">
        <v>120</v>
      </c>
      <c r="G331" s="2">
        <f t="shared" si="5"/>
        <v>1.6705882352941177</v>
      </c>
      <c r="H331" t="s">
        <v>12</v>
      </c>
      <c r="I331" t="s">
        <v>625</v>
      </c>
      <c r="J331" t="s">
        <v>656</v>
      </c>
      <c r="K331" t="s">
        <v>627</v>
      </c>
    </row>
    <row r="332" spans="1:11" x14ac:dyDescent="0.3">
      <c r="A332" t="s">
        <v>231</v>
      </c>
      <c r="B332" t="s">
        <v>18</v>
      </c>
      <c r="C332" t="s">
        <v>11</v>
      </c>
      <c r="D332">
        <v>75000</v>
      </c>
      <c r="E332">
        <v>1635</v>
      </c>
      <c r="F332">
        <v>82</v>
      </c>
      <c r="G332" s="2">
        <f t="shared" si="5"/>
        <v>2.2893333333333334</v>
      </c>
      <c r="H332" t="s">
        <v>28</v>
      </c>
      <c r="I332" t="s">
        <v>232</v>
      </c>
      <c r="J332" t="s">
        <v>656</v>
      </c>
      <c r="K332" t="s">
        <v>627</v>
      </c>
    </row>
    <row r="333" spans="1:11" x14ac:dyDescent="0.3">
      <c r="A333" t="s">
        <v>426</v>
      </c>
      <c r="B333" t="s">
        <v>24</v>
      </c>
      <c r="C333" t="s">
        <v>629</v>
      </c>
      <c r="D333">
        <v>70000</v>
      </c>
      <c r="E333">
        <v>800</v>
      </c>
      <c r="F333">
        <v>100</v>
      </c>
      <c r="G333" s="2">
        <f t="shared" si="5"/>
        <v>1.2857142857142856</v>
      </c>
      <c r="H333" t="s">
        <v>12</v>
      </c>
      <c r="I333" t="s">
        <v>625</v>
      </c>
      <c r="J333" t="s">
        <v>656</v>
      </c>
      <c r="K333" t="s">
        <v>627</v>
      </c>
    </row>
    <row r="334" spans="1:11" x14ac:dyDescent="0.3">
      <c r="A334" t="s">
        <v>428</v>
      </c>
      <c r="B334" t="s">
        <v>24</v>
      </c>
      <c r="C334" t="s">
        <v>11</v>
      </c>
      <c r="D334">
        <v>70000</v>
      </c>
      <c r="E334">
        <v>0</v>
      </c>
      <c r="F334">
        <v>0</v>
      </c>
      <c r="G334" s="2">
        <f t="shared" si="5"/>
        <v>0</v>
      </c>
      <c r="H334" t="s">
        <v>12</v>
      </c>
      <c r="I334" t="s">
        <v>625</v>
      </c>
      <c r="J334" t="s">
        <v>657</v>
      </c>
      <c r="K334" t="s">
        <v>627</v>
      </c>
    </row>
    <row r="335" spans="1:11" x14ac:dyDescent="0.3">
      <c r="A335" t="s">
        <v>220</v>
      </c>
      <c r="B335" t="s">
        <v>18</v>
      </c>
      <c r="C335" t="s">
        <v>629</v>
      </c>
      <c r="D335">
        <v>65000</v>
      </c>
      <c r="E335">
        <v>1415</v>
      </c>
      <c r="F335">
        <v>71</v>
      </c>
      <c r="G335" s="2">
        <f t="shared" si="5"/>
        <v>2.2861538461538462</v>
      </c>
      <c r="H335" t="s">
        <v>168</v>
      </c>
      <c r="I335" t="s">
        <v>221</v>
      </c>
      <c r="J335" t="s">
        <v>656</v>
      </c>
      <c r="K335" t="s">
        <v>627</v>
      </c>
    </row>
    <row r="336" spans="1:11" x14ac:dyDescent="0.3">
      <c r="A336" t="s">
        <v>233</v>
      </c>
      <c r="B336" t="s">
        <v>18</v>
      </c>
      <c r="C336" t="s">
        <v>11</v>
      </c>
      <c r="D336">
        <v>65000</v>
      </c>
      <c r="E336">
        <v>1415</v>
      </c>
      <c r="F336">
        <v>71</v>
      </c>
      <c r="G336" s="2">
        <f t="shared" si="5"/>
        <v>2.2861538461538462</v>
      </c>
      <c r="H336" t="s">
        <v>28</v>
      </c>
      <c r="I336" t="s">
        <v>234</v>
      </c>
      <c r="J336" t="s">
        <v>656</v>
      </c>
      <c r="K336" t="s">
        <v>627</v>
      </c>
    </row>
    <row r="337" spans="1:11" x14ac:dyDescent="0.3">
      <c r="A337" t="s">
        <v>429</v>
      </c>
      <c r="B337" t="s">
        <v>24</v>
      </c>
      <c r="C337" t="s">
        <v>11</v>
      </c>
      <c r="D337">
        <v>65000</v>
      </c>
      <c r="E337">
        <v>0</v>
      </c>
      <c r="F337">
        <v>0</v>
      </c>
      <c r="G337" s="2">
        <f t="shared" si="5"/>
        <v>0</v>
      </c>
      <c r="H337" t="s">
        <v>12</v>
      </c>
      <c r="I337" t="s">
        <v>625</v>
      </c>
      <c r="J337" t="s">
        <v>657</v>
      </c>
      <c r="K337" t="s">
        <v>627</v>
      </c>
    </row>
    <row r="338" spans="1:11" x14ac:dyDescent="0.3">
      <c r="A338" t="s">
        <v>427</v>
      </c>
      <c r="B338" t="s">
        <v>24</v>
      </c>
      <c r="C338" t="s">
        <v>11</v>
      </c>
      <c r="D338">
        <v>60000</v>
      </c>
      <c r="E338">
        <v>0</v>
      </c>
      <c r="F338">
        <v>0</v>
      </c>
      <c r="G338" s="2">
        <f t="shared" si="5"/>
        <v>0</v>
      </c>
      <c r="H338" t="s">
        <v>12</v>
      </c>
      <c r="I338" t="s">
        <v>625</v>
      </c>
      <c r="J338" t="s">
        <v>657</v>
      </c>
      <c r="K338" t="s">
        <v>627</v>
      </c>
    </row>
    <row r="339" spans="1:11" x14ac:dyDescent="0.3">
      <c r="A339" t="s">
        <v>430</v>
      </c>
      <c r="B339" t="s">
        <v>24</v>
      </c>
      <c r="C339" t="s">
        <v>11</v>
      </c>
      <c r="D339">
        <v>55000</v>
      </c>
      <c r="E339">
        <v>0</v>
      </c>
      <c r="F339">
        <v>0</v>
      </c>
      <c r="G339" s="2">
        <f t="shared" si="5"/>
        <v>0</v>
      </c>
      <c r="H339" t="s">
        <v>12</v>
      </c>
      <c r="I339" t="s">
        <v>625</v>
      </c>
      <c r="J339" t="s">
        <v>657</v>
      </c>
      <c r="K339" t="s">
        <v>627</v>
      </c>
    </row>
    <row r="340" spans="1:11" x14ac:dyDescent="0.3">
      <c r="A340" t="s">
        <v>210</v>
      </c>
      <c r="B340" t="s">
        <v>18</v>
      </c>
      <c r="C340" t="s">
        <v>11</v>
      </c>
      <c r="D340">
        <v>54000</v>
      </c>
      <c r="E340">
        <v>1175</v>
      </c>
      <c r="F340">
        <v>59</v>
      </c>
      <c r="G340" s="2">
        <f t="shared" si="5"/>
        <v>2.2851851851851852</v>
      </c>
      <c r="H340" t="s">
        <v>28</v>
      </c>
      <c r="I340" t="s">
        <v>211</v>
      </c>
      <c r="J340" t="s">
        <v>656</v>
      </c>
      <c r="K340" t="s">
        <v>627</v>
      </c>
    </row>
    <row r="341" spans="1:11" x14ac:dyDescent="0.3">
      <c r="A341" t="s">
        <v>410</v>
      </c>
      <c r="B341" t="s">
        <v>24</v>
      </c>
      <c r="C341" t="s">
        <v>11</v>
      </c>
      <c r="D341">
        <v>52000</v>
      </c>
      <c r="E341">
        <v>900</v>
      </c>
      <c r="F341">
        <v>120</v>
      </c>
      <c r="G341" s="2">
        <f t="shared" si="5"/>
        <v>1.9615384615384615</v>
      </c>
      <c r="H341" t="s">
        <v>12</v>
      </c>
      <c r="I341" t="s">
        <v>625</v>
      </c>
      <c r="J341" t="s">
        <v>656</v>
      </c>
      <c r="K341" t="s">
        <v>627</v>
      </c>
    </row>
    <row r="342" spans="1:11" x14ac:dyDescent="0.3">
      <c r="A342" t="s">
        <v>471</v>
      </c>
      <c r="B342" t="s">
        <v>24</v>
      </c>
      <c r="C342" t="s">
        <v>630</v>
      </c>
      <c r="D342">
        <v>52000</v>
      </c>
      <c r="E342">
        <v>950</v>
      </c>
      <c r="F342">
        <v>130</v>
      </c>
      <c r="G342" s="2">
        <f t="shared" si="5"/>
        <v>2.0769230769230771</v>
      </c>
      <c r="H342" t="s">
        <v>12</v>
      </c>
      <c r="I342" t="s">
        <v>625</v>
      </c>
      <c r="J342" t="s">
        <v>656</v>
      </c>
      <c r="K342" t="s">
        <v>627</v>
      </c>
    </row>
    <row r="343" spans="1:11" x14ac:dyDescent="0.3">
      <c r="A343" t="s">
        <v>641</v>
      </c>
      <c r="B343" t="s">
        <v>18</v>
      </c>
      <c r="C343" t="s">
        <v>11</v>
      </c>
      <c r="D343">
        <v>51000</v>
      </c>
      <c r="E343">
        <v>1110</v>
      </c>
      <c r="F343">
        <v>56</v>
      </c>
      <c r="G343" s="2">
        <f t="shared" si="5"/>
        <v>2.2862745098039214</v>
      </c>
      <c r="H343" t="s">
        <v>251</v>
      </c>
      <c r="I343" t="s">
        <v>252</v>
      </c>
      <c r="J343" t="s">
        <v>656</v>
      </c>
      <c r="K343" t="s">
        <v>627</v>
      </c>
    </row>
    <row r="344" spans="1:11" x14ac:dyDescent="0.3">
      <c r="A344" t="s">
        <v>431</v>
      </c>
      <c r="B344" t="s">
        <v>24</v>
      </c>
      <c r="C344" t="s">
        <v>11</v>
      </c>
      <c r="D344">
        <v>50000</v>
      </c>
      <c r="E344">
        <v>0</v>
      </c>
      <c r="F344">
        <v>0</v>
      </c>
      <c r="G344" s="2">
        <f t="shared" si="5"/>
        <v>0</v>
      </c>
      <c r="H344" t="s">
        <v>12</v>
      </c>
      <c r="I344" t="s">
        <v>625</v>
      </c>
      <c r="J344" t="s">
        <v>657</v>
      </c>
      <c r="K344" t="s">
        <v>627</v>
      </c>
    </row>
    <row r="345" spans="1:11" x14ac:dyDescent="0.3">
      <c r="A345" t="s">
        <v>445</v>
      </c>
      <c r="B345" t="s">
        <v>24</v>
      </c>
      <c r="C345" t="s">
        <v>630</v>
      </c>
      <c r="D345">
        <v>50000</v>
      </c>
      <c r="E345">
        <v>950</v>
      </c>
      <c r="F345">
        <v>130</v>
      </c>
      <c r="G345" s="2">
        <f t="shared" si="5"/>
        <v>2.16</v>
      </c>
      <c r="H345" t="s">
        <v>12</v>
      </c>
      <c r="I345" t="s">
        <v>625</v>
      </c>
      <c r="J345" t="s">
        <v>656</v>
      </c>
      <c r="K345" t="s">
        <v>627</v>
      </c>
    </row>
    <row r="346" spans="1:11" x14ac:dyDescent="0.3">
      <c r="A346" t="s">
        <v>466</v>
      </c>
      <c r="B346" t="s">
        <v>24</v>
      </c>
      <c r="C346" t="s">
        <v>630</v>
      </c>
      <c r="D346">
        <v>50000</v>
      </c>
      <c r="E346">
        <v>920</v>
      </c>
      <c r="F346">
        <v>125</v>
      </c>
      <c r="G346" s="2">
        <f t="shared" si="5"/>
        <v>2.09</v>
      </c>
      <c r="H346" t="s">
        <v>12</v>
      </c>
      <c r="I346" t="s">
        <v>625</v>
      </c>
      <c r="J346" t="s">
        <v>656</v>
      </c>
      <c r="K346" t="s">
        <v>627</v>
      </c>
    </row>
    <row r="347" spans="1:11" x14ac:dyDescent="0.3">
      <c r="A347" t="s">
        <v>67</v>
      </c>
      <c r="B347" t="s">
        <v>18</v>
      </c>
      <c r="C347" t="s">
        <v>56</v>
      </c>
      <c r="D347">
        <v>48000</v>
      </c>
      <c r="E347">
        <v>1200</v>
      </c>
      <c r="F347">
        <v>60</v>
      </c>
      <c r="G347" s="2">
        <f t="shared" si="5"/>
        <v>2.625</v>
      </c>
      <c r="H347" t="s">
        <v>28</v>
      </c>
      <c r="I347" t="s">
        <v>68</v>
      </c>
      <c r="J347" t="s">
        <v>656</v>
      </c>
      <c r="K347" t="s">
        <v>628</v>
      </c>
    </row>
    <row r="348" spans="1:11" x14ac:dyDescent="0.3">
      <c r="A348" t="s">
        <v>407</v>
      </c>
      <c r="B348" t="s">
        <v>24</v>
      </c>
      <c r="C348" t="s">
        <v>11</v>
      </c>
      <c r="D348">
        <v>48000</v>
      </c>
      <c r="E348">
        <v>820</v>
      </c>
      <c r="F348">
        <v>110</v>
      </c>
      <c r="G348" s="2">
        <f t="shared" si="5"/>
        <v>1.9375</v>
      </c>
      <c r="H348" t="s">
        <v>12</v>
      </c>
      <c r="I348" t="s">
        <v>625</v>
      </c>
      <c r="J348" t="s">
        <v>656</v>
      </c>
      <c r="K348" t="s">
        <v>628</v>
      </c>
    </row>
    <row r="349" spans="1:11" x14ac:dyDescent="0.3">
      <c r="A349" t="s">
        <v>439</v>
      </c>
      <c r="B349" t="s">
        <v>24</v>
      </c>
      <c r="C349" t="s">
        <v>629</v>
      </c>
      <c r="D349">
        <v>48000</v>
      </c>
      <c r="E349">
        <v>900</v>
      </c>
      <c r="F349">
        <v>120</v>
      </c>
      <c r="G349" s="2">
        <f t="shared" si="5"/>
        <v>2.125</v>
      </c>
      <c r="H349" t="s">
        <v>12</v>
      </c>
      <c r="I349" t="s">
        <v>625</v>
      </c>
      <c r="J349" t="s">
        <v>656</v>
      </c>
      <c r="K349" t="s">
        <v>628</v>
      </c>
    </row>
    <row r="350" spans="1:11" x14ac:dyDescent="0.3">
      <c r="A350" t="s">
        <v>456</v>
      </c>
      <c r="B350" t="s">
        <v>24</v>
      </c>
      <c r="C350" t="s">
        <v>630</v>
      </c>
      <c r="D350">
        <v>48000</v>
      </c>
      <c r="E350">
        <v>900</v>
      </c>
      <c r="F350">
        <v>120</v>
      </c>
      <c r="G350" s="2">
        <f t="shared" si="5"/>
        <v>2.125</v>
      </c>
      <c r="H350" t="s">
        <v>12</v>
      </c>
      <c r="I350" t="s">
        <v>625</v>
      </c>
      <c r="J350" t="s">
        <v>656</v>
      </c>
      <c r="K350" t="s">
        <v>628</v>
      </c>
    </row>
    <row r="351" spans="1:11" x14ac:dyDescent="0.3">
      <c r="A351" t="s">
        <v>468</v>
      </c>
      <c r="B351" t="s">
        <v>24</v>
      </c>
      <c r="C351" t="s">
        <v>11</v>
      </c>
      <c r="D351">
        <v>48000</v>
      </c>
      <c r="E351">
        <v>880</v>
      </c>
      <c r="F351">
        <v>120</v>
      </c>
      <c r="G351" s="2">
        <f t="shared" si="5"/>
        <v>2.083333333333333</v>
      </c>
      <c r="H351" t="s">
        <v>12</v>
      </c>
      <c r="I351" t="s">
        <v>625</v>
      </c>
      <c r="J351" t="s">
        <v>656</v>
      </c>
      <c r="K351" t="s">
        <v>628</v>
      </c>
    </row>
    <row r="352" spans="1:11" x14ac:dyDescent="0.3">
      <c r="A352" t="s">
        <v>476</v>
      </c>
      <c r="B352" t="s">
        <v>24</v>
      </c>
      <c r="C352" t="s">
        <v>629</v>
      </c>
      <c r="D352">
        <v>47000</v>
      </c>
      <c r="E352">
        <v>860</v>
      </c>
      <c r="F352">
        <v>115</v>
      </c>
      <c r="G352" s="2">
        <f t="shared" si="5"/>
        <v>2.0744680851063828</v>
      </c>
      <c r="H352" t="s">
        <v>12</v>
      </c>
      <c r="I352" t="s">
        <v>625</v>
      </c>
      <c r="J352" t="s">
        <v>656</v>
      </c>
      <c r="K352" t="s">
        <v>628</v>
      </c>
    </row>
    <row r="353" spans="1:11" x14ac:dyDescent="0.3">
      <c r="A353" t="s">
        <v>414</v>
      </c>
      <c r="B353" t="s">
        <v>24</v>
      </c>
      <c r="C353" t="s">
        <v>11</v>
      </c>
      <c r="D353">
        <v>46000</v>
      </c>
      <c r="E353">
        <v>780</v>
      </c>
      <c r="F353">
        <v>105</v>
      </c>
      <c r="G353" s="2">
        <f t="shared" si="5"/>
        <v>1.923913043478261</v>
      </c>
      <c r="H353" t="s">
        <v>12</v>
      </c>
      <c r="I353" t="s">
        <v>625</v>
      </c>
      <c r="J353" t="s">
        <v>656</v>
      </c>
      <c r="K353" t="s">
        <v>628</v>
      </c>
    </row>
    <row r="354" spans="1:11" x14ac:dyDescent="0.3">
      <c r="A354" t="s">
        <v>458</v>
      </c>
      <c r="B354" t="s">
        <v>24</v>
      </c>
      <c r="C354" t="s">
        <v>630</v>
      </c>
      <c r="D354">
        <v>46000</v>
      </c>
      <c r="E354">
        <v>820</v>
      </c>
      <c r="F354">
        <v>110</v>
      </c>
      <c r="G354" s="2">
        <f t="shared" si="5"/>
        <v>2.0217391304347827</v>
      </c>
      <c r="H354" t="s">
        <v>12</v>
      </c>
      <c r="I354" t="s">
        <v>625</v>
      </c>
      <c r="J354" t="s">
        <v>656</v>
      </c>
      <c r="K354" t="s">
        <v>628</v>
      </c>
    </row>
    <row r="355" spans="1:11" x14ac:dyDescent="0.3">
      <c r="A355" t="s">
        <v>229</v>
      </c>
      <c r="B355" t="s">
        <v>18</v>
      </c>
      <c r="C355" t="s">
        <v>11</v>
      </c>
      <c r="D355">
        <v>45000</v>
      </c>
      <c r="E355">
        <v>980</v>
      </c>
      <c r="F355">
        <v>49</v>
      </c>
      <c r="G355" s="2">
        <f t="shared" si="5"/>
        <v>2.2866666666666666</v>
      </c>
      <c r="H355" t="s">
        <v>28</v>
      </c>
      <c r="I355" t="s">
        <v>230</v>
      </c>
      <c r="J355" t="s">
        <v>656</v>
      </c>
      <c r="K355" t="s">
        <v>628</v>
      </c>
    </row>
    <row r="356" spans="1:11" x14ac:dyDescent="0.3">
      <c r="A356" t="s">
        <v>380</v>
      </c>
      <c r="B356" t="s">
        <v>24</v>
      </c>
      <c r="C356" t="s">
        <v>11</v>
      </c>
      <c r="D356">
        <v>45000</v>
      </c>
      <c r="E356">
        <v>780</v>
      </c>
      <c r="F356">
        <v>100</v>
      </c>
      <c r="G356" s="2">
        <f t="shared" si="5"/>
        <v>1.9555555555555555</v>
      </c>
      <c r="H356" t="s">
        <v>12</v>
      </c>
      <c r="I356" t="s">
        <v>625</v>
      </c>
      <c r="J356" t="s">
        <v>656</v>
      </c>
      <c r="K356" t="s">
        <v>628</v>
      </c>
    </row>
    <row r="357" spans="1:11" x14ac:dyDescent="0.3">
      <c r="A357" t="s">
        <v>435</v>
      </c>
      <c r="B357" t="s">
        <v>24</v>
      </c>
      <c r="C357" t="s">
        <v>56</v>
      </c>
      <c r="D357">
        <v>45000</v>
      </c>
      <c r="E357">
        <v>0</v>
      </c>
      <c r="F357">
        <v>0</v>
      </c>
      <c r="G357" s="2">
        <f t="shared" si="5"/>
        <v>0</v>
      </c>
      <c r="H357" t="s">
        <v>12</v>
      </c>
      <c r="I357" t="s">
        <v>625</v>
      </c>
      <c r="J357" t="s">
        <v>657</v>
      </c>
      <c r="K357" t="s">
        <v>628</v>
      </c>
    </row>
    <row r="358" spans="1:11" x14ac:dyDescent="0.3">
      <c r="A358" t="s">
        <v>579</v>
      </c>
      <c r="B358" t="s">
        <v>24</v>
      </c>
      <c r="C358" t="s">
        <v>630</v>
      </c>
      <c r="D358">
        <v>44800</v>
      </c>
      <c r="E358">
        <v>720</v>
      </c>
      <c r="F358">
        <v>135</v>
      </c>
      <c r="G358" s="2">
        <f t="shared" si="5"/>
        <v>1.908482142857143</v>
      </c>
      <c r="H358" t="s">
        <v>12</v>
      </c>
      <c r="I358" t="s">
        <v>625</v>
      </c>
      <c r="J358" t="s">
        <v>656</v>
      </c>
      <c r="K358" t="s">
        <v>628</v>
      </c>
    </row>
    <row r="359" spans="1:11" x14ac:dyDescent="0.3">
      <c r="A359" t="s">
        <v>552</v>
      </c>
      <c r="B359" t="s">
        <v>24</v>
      </c>
      <c r="C359" t="s">
        <v>629</v>
      </c>
      <c r="D359">
        <v>42300</v>
      </c>
      <c r="E359">
        <v>680</v>
      </c>
      <c r="F359">
        <v>120</v>
      </c>
      <c r="G359" s="2">
        <f t="shared" si="5"/>
        <v>1.8912529550827424</v>
      </c>
      <c r="H359" t="s">
        <v>12</v>
      </c>
      <c r="I359" t="s">
        <v>625</v>
      </c>
      <c r="J359" t="s">
        <v>656</v>
      </c>
      <c r="K359" t="s">
        <v>628</v>
      </c>
    </row>
    <row r="360" spans="1:11" x14ac:dyDescent="0.3">
      <c r="A360" t="s">
        <v>361</v>
      </c>
      <c r="B360" t="s">
        <v>24</v>
      </c>
      <c r="C360" t="s">
        <v>11</v>
      </c>
      <c r="D360">
        <v>42000</v>
      </c>
      <c r="E360">
        <v>720</v>
      </c>
      <c r="F360">
        <v>95</v>
      </c>
      <c r="G360" s="2">
        <f t="shared" si="5"/>
        <v>1.9404761904761905</v>
      </c>
      <c r="H360" t="s">
        <v>12</v>
      </c>
      <c r="I360" t="s">
        <v>625</v>
      </c>
      <c r="J360" t="s">
        <v>656</v>
      </c>
      <c r="K360" t="s">
        <v>628</v>
      </c>
    </row>
    <row r="361" spans="1:11" x14ac:dyDescent="0.3">
      <c r="A361" t="s">
        <v>383</v>
      </c>
      <c r="B361" t="s">
        <v>24</v>
      </c>
      <c r="C361" t="s">
        <v>11</v>
      </c>
      <c r="D361">
        <v>42000</v>
      </c>
      <c r="E361">
        <v>720</v>
      </c>
      <c r="F361">
        <v>95</v>
      </c>
      <c r="G361" s="2">
        <f t="shared" si="5"/>
        <v>1.9404761904761905</v>
      </c>
      <c r="H361" t="s">
        <v>12</v>
      </c>
      <c r="I361" t="s">
        <v>625</v>
      </c>
      <c r="J361" t="s">
        <v>656</v>
      </c>
      <c r="K361" t="s">
        <v>628</v>
      </c>
    </row>
    <row r="362" spans="1:11" x14ac:dyDescent="0.3">
      <c r="A362" t="s">
        <v>441</v>
      </c>
      <c r="B362" t="s">
        <v>24</v>
      </c>
      <c r="C362" t="s">
        <v>630</v>
      </c>
      <c r="D362">
        <v>42000</v>
      </c>
      <c r="E362">
        <v>780</v>
      </c>
      <c r="F362">
        <v>100</v>
      </c>
      <c r="G362" s="2">
        <f t="shared" si="5"/>
        <v>2.0952380952380953</v>
      </c>
      <c r="H362" t="s">
        <v>12</v>
      </c>
      <c r="I362" t="s">
        <v>625</v>
      </c>
      <c r="J362" t="s">
        <v>656</v>
      </c>
      <c r="K362" t="s">
        <v>628</v>
      </c>
    </row>
    <row r="363" spans="1:11" x14ac:dyDescent="0.3">
      <c r="A363" t="s">
        <v>462</v>
      </c>
      <c r="B363" t="s">
        <v>24</v>
      </c>
      <c r="C363" t="s">
        <v>630</v>
      </c>
      <c r="D363">
        <v>42000</v>
      </c>
      <c r="E363">
        <v>780</v>
      </c>
      <c r="F363">
        <v>105</v>
      </c>
      <c r="G363" s="2">
        <f t="shared" si="5"/>
        <v>2.1071428571428572</v>
      </c>
      <c r="H363" t="s">
        <v>12</v>
      </c>
      <c r="I363" t="s">
        <v>625</v>
      </c>
      <c r="J363" t="s">
        <v>656</v>
      </c>
      <c r="K363" t="s">
        <v>628</v>
      </c>
    </row>
    <row r="364" spans="1:11" x14ac:dyDescent="0.3">
      <c r="A364" t="s">
        <v>436</v>
      </c>
      <c r="B364" t="s">
        <v>24</v>
      </c>
      <c r="C364" t="s">
        <v>56</v>
      </c>
      <c r="D364">
        <v>40000</v>
      </c>
      <c r="E364">
        <v>0</v>
      </c>
      <c r="F364">
        <v>0</v>
      </c>
      <c r="G364" s="2">
        <f t="shared" si="5"/>
        <v>0</v>
      </c>
      <c r="H364" t="s">
        <v>12</v>
      </c>
      <c r="I364" t="s">
        <v>625</v>
      </c>
      <c r="J364" t="s">
        <v>657</v>
      </c>
      <c r="K364" t="s">
        <v>628</v>
      </c>
    </row>
    <row r="365" spans="1:11" x14ac:dyDescent="0.3">
      <c r="A365" t="s">
        <v>474</v>
      </c>
      <c r="B365" t="s">
        <v>24</v>
      </c>
      <c r="C365" t="s">
        <v>630</v>
      </c>
      <c r="D365">
        <v>40000</v>
      </c>
      <c r="E365">
        <v>720</v>
      </c>
      <c r="F365">
        <v>95</v>
      </c>
      <c r="G365" s="2">
        <f t="shared" si="5"/>
        <v>2.0375000000000001</v>
      </c>
      <c r="H365" t="s">
        <v>12</v>
      </c>
      <c r="I365" t="s">
        <v>625</v>
      </c>
      <c r="J365" t="s">
        <v>656</v>
      </c>
      <c r="K365" t="s">
        <v>628</v>
      </c>
    </row>
    <row r="366" spans="1:11" x14ac:dyDescent="0.3">
      <c r="A366" t="s">
        <v>572</v>
      </c>
      <c r="B366" t="s">
        <v>24</v>
      </c>
      <c r="C366" t="s">
        <v>11</v>
      </c>
      <c r="D366">
        <v>39200</v>
      </c>
      <c r="E366">
        <v>600</v>
      </c>
      <c r="F366">
        <v>110</v>
      </c>
      <c r="G366" s="2">
        <f t="shared" si="5"/>
        <v>1.8112244897959182</v>
      </c>
      <c r="H366" t="s">
        <v>12</v>
      </c>
      <c r="I366" t="s">
        <v>625</v>
      </c>
      <c r="J366" t="s">
        <v>656</v>
      </c>
      <c r="K366" t="s">
        <v>628</v>
      </c>
    </row>
    <row r="367" spans="1:11" x14ac:dyDescent="0.3">
      <c r="A367" t="s">
        <v>562</v>
      </c>
      <c r="B367" t="s">
        <v>24</v>
      </c>
      <c r="C367" t="s">
        <v>56</v>
      </c>
      <c r="D367">
        <v>38900</v>
      </c>
      <c r="E367">
        <v>610</v>
      </c>
      <c r="F367">
        <v>112</v>
      </c>
      <c r="G367" s="2">
        <f t="shared" si="5"/>
        <v>1.8560411311053984</v>
      </c>
      <c r="H367" t="s">
        <v>12</v>
      </c>
      <c r="I367" t="s">
        <v>625</v>
      </c>
      <c r="J367" t="s">
        <v>656</v>
      </c>
      <c r="K367" t="s">
        <v>628</v>
      </c>
    </row>
    <row r="368" spans="1:11" x14ac:dyDescent="0.3">
      <c r="A368" t="s">
        <v>588</v>
      </c>
      <c r="B368" t="s">
        <v>24</v>
      </c>
      <c r="C368" t="s">
        <v>629</v>
      </c>
      <c r="D368">
        <v>38200</v>
      </c>
      <c r="E368">
        <v>590</v>
      </c>
      <c r="F368">
        <v>109</v>
      </c>
      <c r="G368" s="2">
        <f t="shared" si="5"/>
        <v>1.829842931937173</v>
      </c>
      <c r="H368" t="s">
        <v>12</v>
      </c>
      <c r="I368" t="s">
        <v>625</v>
      </c>
      <c r="J368" t="s">
        <v>656</v>
      </c>
      <c r="K368" t="s">
        <v>628</v>
      </c>
    </row>
    <row r="369" spans="1:11" x14ac:dyDescent="0.3">
      <c r="A369" t="s">
        <v>350</v>
      </c>
      <c r="B369" t="s">
        <v>24</v>
      </c>
      <c r="C369" t="s">
        <v>630</v>
      </c>
      <c r="D369">
        <v>38000</v>
      </c>
      <c r="E369">
        <v>650</v>
      </c>
      <c r="F369">
        <v>85</v>
      </c>
      <c r="G369" s="2">
        <f t="shared" si="5"/>
        <v>1.9342105263157894</v>
      </c>
      <c r="H369" t="s">
        <v>12</v>
      </c>
      <c r="I369" t="s">
        <v>625</v>
      </c>
      <c r="J369" t="s">
        <v>656</v>
      </c>
      <c r="K369" t="s">
        <v>628</v>
      </c>
    </row>
    <row r="370" spans="1:11" x14ac:dyDescent="0.3">
      <c r="A370" t="s">
        <v>381</v>
      </c>
      <c r="B370" t="s">
        <v>24</v>
      </c>
      <c r="C370" t="s">
        <v>11</v>
      </c>
      <c r="D370">
        <v>38000</v>
      </c>
      <c r="E370">
        <v>650</v>
      </c>
      <c r="F370">
        <v>85</v>
      </c>
      <c r="G370" s="2">
        <f t="shared" si="5"/>
        <v>1.9342105263157894</v>
      </c>
      <c r="H370" t="s">
        <v>12</v>
      </c>
      <c r="I370" t="s">
        <v>625</v>
      </c>
      <c r="J370" t="s">
        <v>656</v>
      </c>
      <c r="K370" t="s">
        <v>628</v>
      </c>
    </row>
    <row r="371" spans="1:11" x14ac:dyDescent="0.3">
      <c r="A371" t="s">
        <v>460</v>
      </c>
      <c r="B371" t="s">
        <v>24</v>
      </c>
      <c r="C371" t="s">
        <v>630</v>
      </c>
      <c r="D371">
        <v>38000</v>
      </c>
      <c r="E371">
        <v>700</v>
      </c>
      <c r="F371">
        <v>95</v>
      </c>
      <c r="G371" s="2">
        <f t="shared" si="5"/>
        <v>2.0921052631578947</v>
      </c>
      <c r="H371" t="s">
        <v>12</v>
      </c>
      <c r="I371" t="s">
        <v>625</v>
      </c>
      <c r="J371" t="s">
        <v>656</v>
      </c>
      <c r="K371" t="s">
        <v>628</v>
      </c>
    </row>
    <row r="372" spans="1:11" x14ac:dyDescent="0.3">
      <c r="A372" t="s">
        <v>575</v>
      </c>
      <c r="B372" t="s">
        <v>24</v>
      </c>
      <c r="C372" t="s">
        <v>629</v>
      </c>
      <c r="D372">
        <v>37800</v>
      </c>
      <c r="E372">
        <v>580</v>
      </c>
      <c r="F372">
        <v>108</v>
      </c>
      <c r="G372" s="2">
        <f t="shared" si="5"/>
        <v>1.82010582010582</v>
      </c>
      <c r="H372" t="s">
        <v>12</v>
      </c>
      <c r="I372" t="s">
        <v>625</v>
      </c>
      <c r="J372" t="s">
        <v>656</v>
      </c>
      <c r="K372" t="s">
        <v>628</v>
      </c>
    </row>
    <row r="373" spans="1:11" x14ac:dyDescent="0.3">
      <c r="A373" t="s">
        <v>598</v>
      </c>
      <c r="B373" t="s">
        <v>24</v>
      </c>
      <c r="C373" t="s">
        <v>629</v>
      </c>
      <c r="D373">
        <v>36900</v>
      </c>
      <c r="E373">
        <v>570</v>
      </c>
      <c r="F373">
        <v>106</v>
      </c>
      <c r="G373" s="2">
        <f t="shared" si="5"/>
        <v>1.831978319783198</v>
      </c>
      <c r="H373" t="s">
        <v>12</v>
      </c>
      <c r="I373" t="s">
        <v>625</v>
      </c>
      <c r="J373" t="s">
        <v>656</v>
      </c>
      <c r="K373" t="s">
        <v>628</v>
      </c>
    </row>
    <row r="374" spans="1:11" x14ac:dyDescent="0.3">
      <c r="A374" t="s">
        <v>640</v>
      </c>
      <c r="B374" t="s">
        <v>18</v>
      </c>
      <c r="C374" t="s">
        <v>11</v>
      </c>
      <c r="D374">
        <v>36000</v>
      </c>
      <c r="E374">
        <v>785</v>
      </c>
      <c r="F374">
        <v>39</v>
      </c>
      <c r="G374" s="2">
        <f t="shared" si="5"/>
        <v>2.2888888888888888</v>
      </c>
      <c r="H374" t="s">
        <v>249</v>
      </c>
      <c r="I374" t="s">
        <v>250</v>
      </c>
      <c r="J374" t="s">
        <v>656</v>
      </c>
      <c r="K374" t="s">
        <v>628</v>
      </c>
    </row>
    <row r="375" spans="1:11" x14ac:dyDescent="0.3">
      <c r="A375" t="s">
        <v>364</v>
      </c>
      <c r="B375" t="s">
        <v>24</v>
      </c>
      <c r="C375" t="s">
        <v>11</v>
      </c>
      <c r="D375">
        <v>36000</v>
      </c>
      <c r="E375">
        <v>620</v>
      </c>
      <c r="F375">
        <v>85</v>
      </c>
      <c r="G375" s="2">
        <f t="shared" si="5"/>
        <v>1.9583333333333335</v>
      </c>
      <c r="H375" t="s">
        <v>12</v>
      </c>
      <c r="I375" t="s">
        <v>625</v>
      </c>
      <c r="J375" t="s">
        <v>656</v>
      </c>
      <c r="K375" t="s">
        <v>628</v>
      </c>
    </row>
    <row r="376" spans="1:11" x14ac:dyDescent="0.3">
      <c r="A376" t="s">
        <v>443</v>
      </c>
      <c r="B376" t="s">
        <v>24</v>
      </c>
      <c r="C376" t="s">
        <v>629</v>
      </c>
      <c r="D376">
        <v>36000</v>
      </c>
      <c r="E376">
        <v>650</v>
      </c>
      <c r="F376">
        <v>85</v>
      </c>
      <c r="G376" s="2">
        <f t="shared" si="5"/>
        <v>2.0416666666666665</v>
      </c>
      <c r="H376" t="s">
        <v>12</v>
      </c>
      <c r="I376" t="s">
        <v>625</v>
      </c>
      <c r="J376" t="s">
        <v>656</v>
      </c>
      <c r="K376" t="s">
        <v>628</v>
      </c>
    </row>
    <row r="377" spans="1:11" x14ac:dyDescent="0.3">
      <c r="A377" t="s">
        <v>340</v>
      </c>
      <c r="B377" t="s">
        <v>24</v>
      </c>
      <c r="C377" t="s">
        <v>56</v>
      </c>
      <c r="D377">
        <v>35000</v>
      </c>
      <c r="E377">
        <v>600</v>
      </c>
      <c r="F377">
        <v>80</v>
      </c>
      <c r="G377" s="2">
        <f t="shared" si="5"/>
        <v>1.9428571428571426</v>
      </c>
      <c r="H377" t="s">
        <v>12</v>
      </c>
      <c r="I377" t="s">
        <v>625</v>
      </c>
      <c r="J377" t="s">
        <v>656</v>
      </c>
      <c r="K377" t="s">
        <v>628</v>
      </c>
    </row>
    <row r="378" spans="1:11" x14ac:dyDescent="0.3">
      <c r="A378" t="s">
        <v>424</v>
      </c>
      <c r="B378" t="s">
        <v>24</v>
      </c>
      <c r="C378" t="s">
        <v>56</v>
      </c>
      <c r="D378">
        <v>35000</v>
      </c>
      <c r="E378">
        <v>600</v>
      </c>
      <c r="F378">
        <v>80</v>
      </c>
      <c r="G378" s="2">
        <f t="shared" si="5"/>
        <v>1.9428571428571426</v>
      </c>
      <c r="H378" t="s">
        <v>12</v>
      </c>
      <c r="I378" t="s">
        <v>625</v>
      </c>
      <c r="J378" t="s">
        <v>656</v>
      </c>
      <c r="K378" t="s">
        <v>628</v>
      </c>
    </row>
    <row r="379" spans="1:11" x14ac:dyDescent="0.3">
      <c r="A379" t="s">
        <v>464</v>
      </c>
      <c r="B379" t="s">
        <v>24</v>
      </c>
      <c r="C379" t="s">
        <v>630</v>
      </c>
      <c r="D379">
        <v>35000</v>
      </c>
      <c r="E379">
        <v>650</v>
      </c>
      <c r="F379">
        <v>90</v>
      </c>
      <c r="G379" s="2">
        <f t="shared" si="5"/>
        <v>2.1142857142857143</v>
      </c>
      <c r="H379" t="s">
        <v>12</v>
      </c>
      <c r="I379" t="s">
        <v>625</v>
      </c>
      <c r="J379" t="s">
        <v>656</v>
      </c>
      <c r="K379" t="s">
        <v>628</v>
      </c>
    </row>
    <row r="380" spans="1:11" x14ac:dyDescent="0.3">
      <c r="A380" t="s">
        <v>528</v>
      </c>
      <c r="B380" t="s">
        <v>24</v>
      </c>
      <c r="C380" t="s">
        <v>629</v>
      </c>
      <c r="D380">
        <v>35000</v>
      </c>
      <c r="E380">
        <v>600</v>
      </c>
      <c r="F380">
        <v>80</v>
      </c>
      <c r="G380" s="2">
        <f t="shared" si="5"/>
        <v>1.9428571428571426</v>
      </c>
      <c r="H380" t="s">
        <v>12</v>
      </c>
      <c r="I380" t="s">
        <v>625</v>
      </c>
      <c r="J380" t="s">
        <v>656</v>
      </c>
      <c r="K380" t="s">
        <v>628</v>
      </c>
    </row>
    <row r="381" spans="1:11" x14ac:dyDescent="0.3">
      <c r="A381" t="s">
        <v>569</v>
      </c>
      <c r="B381" t="s">
        <v>24</v>
      </c>
      <c r="C381" t="s">
        <v>629</v>
      </c>
      <c r="D381">
        <v>34500</v>
      </c>
      <c r="E381">
        <v>525</v>
      </c>
      <c r="F381">
        <v>96</v>
      </c>
      <c r="G381" s="2">
        <f t="shared" si="5"/>
        <v>1.7999999999999998</v>
      </c>
      <c r="H381" t="s">
        <v>12</v>
      </c>
      <c r="I381" t="s">
        <v>625</v>
      </c>
      <c r="J381" t="s">
        <v>656</v>
      </c>
      <c r="K381" t="s">
        <v>628</v>
      </c>
    </row>
    <row r="382" spans="1:11" x14ac:dyDescent="0.3">
      <c r="A382" t="s">
        <v>356</v>
      </c>
      <c r="B382" t="s">
        <v>24</v>
      </c>
      <c r="C382" t="s">
        <v>11</v>
      </c>
      <c r="D382">
        <v>34000</v>
      </c>
      <c r="E382">
        <v>600</v>
      </c>
      <c r="F382">
        <v>80</v>
      </c>
      <c r="G382" s="2">
        <f t="shared" si="5"/>
        <v>2</v>
      </c>
      <c r="H382" t="s">
        <v>12</v>
      </c>
      <c r="I382" t="s">
        <v>625</v>
      </c>
      <c r="J382" t="s">
        <v>656</v>
      </c>
      <c r="K382" t="s">
        <v>628</v>
      </c>
    </row>
    <row r="383" spans="1:11" x14ac:dyDescent="0.3">
      <c r="A383" t="s">
        <v>537</v>
      </c>
      <c r="B383" t="s">
        <v>24</v>
      </c>
      <c r="C383" t="s">
        <v>56</v>
      </c>
      <c r="D383">
        <v>34000</v>
      </c>
      <c r="E383">
        <v>580</v>
      </c>
      <c r="F383">
        <v>75</v>
      </c>
      <c r="G383" s="2">
        <f t="shared" si="5"/>
        <v>1.9264705882352942</v>
      </c>
      <c r="H383" t="s">
        <v>12</v>
      </c>
      <c r="I383" t="s">
        <v>625</v>
      </c>
      <c r="J383" t="s">
        <v>656</v>
      </c>
      <c r="K383" t="s">
        <v>628</v>
      </c>
    </row>
    <row r="384" spans="1:11" x14ac:dyDescent="0.3">
      <c r="A384" t="s">
        <v>581</v>
      </c>
      <c r="B384" t="s">
        <v>24</v>
      </c>
      <c r="C384" t="s">
        <v>630</v>
      </c>
      <c r="D384">
        <v>33900</v>
      </c>
      <c r="E384">
        <v>530</v>
      </c>
      <c r="F384">
        <v>100</v>
      </c>
      <c r="G384" s="2">
        <f t="shared" si="5"/>
        <v>1.8584070796460177</v>
      </c>
      <c r="H384" t="s">
        <v>12</v>
      </c>
      <c r="I384" t="s">
        <v>625</v>
      </c>
      <c r="J384" t="s">
        <v>656</v>
      </c>
      <c r="K384" t="s">
        <v>628</v>
      </c>
    </row>
    <row r="385" spans="1:11" x14ac:dyDescent="0.3">
      <c r="A385" t="s">
        <v>611</v>
      </c>
      <c r="B385" t="s">
        <v>24</v>
      </c>
      <c r="C385" t="s">
        <v>11</v>
      </c>
      <c r="D385">
        <v>33600</v>
      </c>
      <c r="E385">
        <v>520</v>
      </c>
      <c r="F385">
        <v>97</v>
      </c>
      <c r="G385" s="2">
        <f t="shared" si="5"/>
        <v>1.8363095238095237</v>
      </c>
      <c r="H385" t="s">
        <v>12</v>
      </c>
      <c r="I385" t="s">
        <v>625</v>
      </c>
      <c r="J385" t="s">
        <v>656</v>
      </c>
      <c r="K385" t="s">
        <v>628</v>
      </c>
    </row>
    <row r="386" spans="1:11" x14ac:dyDescent="0.3">
      <c r="A386" t="s">
        <v>558</v>
      </c>
      <c r="B386" t="s">
        <v>24</v>
      </c>
      <c r="C386" t="s">
        <v>11</v>
      </c>
      <c r="D386">
        <v>33400</v>
      </c>
      <c r="E386">
        <v>510</v>
      </c>
      <c r="F386">
        <v>98</v>
      </c>
      <c r="G386" s="2">
        <f t="shared" ref="G386:G449" si="6">IF(D386=0,0,(E386+F386)/D386*100)</f>
        <v>1.8203592814371259</v>
      </c>
      <c r="H386" t="s">
        <v>12</v>
      </c>
      <c r="I386" t="s">
        <v>625</v>
      </c>
      <c r="J386" t="s">
        <v>656</v>
      </c>
      <c r="K386" t="s">
        <v>628</v>
      </c>
    </row>
    <row r="387" spans="1:11" x14ac:dyDescent="0.3">
      <c r="A387" t="s">
        <v>601</v>
      </c>
      <c r="B387" t="s">
        <v>24</v>
      </c>
      <c r="C387" t="s">
        <v>630</v>
      </c>
      <c r="D387">
        <v>33200</v>
      </c>
      <c r="E387">
        <v>510</v>
      </c>
      <c r="F387">
        <v>95</v>
      </c>
      <c r="G387" s="2">
        <f t="shared" si="6"/>
        <v>1.822289156626506</v>
      </c>
      <c r="H387" t="s">
        <v>12</v>
      </c>
      <c r="I387" t="s">
        <v>625</v>
      </c>
      <c r="J387" t="s">
        <v>656</v>
      </c>
      <c r="K387" t="s">
        <v>628</v>
      </c>
    </row>
    <row r="388" spans="1:11" x14ac:dyDescent="0.3">
      <c r="A388" t="s">
        <v>605</v>
      </c>
      <c r="B388" t="s">
        <v>24</v>
      </c>
      <c r="C388" t="s">
        <v>629</v>
      </c>
      <c r="D388">
        <v>32700</v>
      </c>
      <c r="E388">
        <v>505</v>
      </c>
      <c r="F388">
        <v>94</v>
      </c>
      <c r="G388" s="2">
        <f t="shared" si="6"/>
        <v>1.8318042813455657</v>
      </c>
      <c r="H388" t="s">
        <v>12</v>
      </c>
      <c r="I388" t="s">
        <v>625</v>
      </c>
      <c r="J388" t="s">
        <v>656</v>
      </c>
      <c r="K388" t="s">
        <v>628</v>
      </c>
    </row>
    <row r="389" spans="1:11" x14ac:dyDescent="0.3">
      <c r="A389" t="s">
        <v>565</v>
      </c>
      <c r="B389" t="s">
        <v>24</v>
      </c>
      <c r="C389" t="s">
        <v>630</v>
      </c>
      <c r="D389">
        <v>32100</v>
      </c>
      <c r="E389">
        <v>490</v>
      </c>
      <c r="F389">
        <v>89</v>
      </c>
      <c r="G389" s="2">
        <f t="shared" si="6"/>
        <v>1.8037383177570094</v>
      </c>
      <c r="H389" t="s">
        <v>12</v>
      </c>
      <c r="I389" t="s">
        <v>625</v>
      </c>
      <c r="J389" t="s">
        <v>656</v>
      </c>
      <c r="K389" t="s">
        <v>628</v>
      </c>
    </row>
    <row r="390" spans="1:11" x14ac:dyDescent="0.3">
      <c r="A390" t="s">
        <v>347</v>
      </c>
      <c r="B390" t="s">
        <v>24</v>
      </c>
      <c r="C390" t="s">
        <v>630</v>
      </c>
      <c r="D390">
        <v>32000</v>
      </c>
      <c r="E390">
        <v>560</v>
      </c>
      <c r="F390">
        <v>75</v>
      </c>
      <c r="G390" s="2">
        <f t="shared" si="6"/>
        <v>1.984375</v>
      </c>
      <c r="H390" t="s">
        <v>12</v>
      </c>
      <c r="I390" t="s">
        <v>625</v>
      </c>
      <c r="J390" t="s">
        <v>656</v>
      </c>
      <c r="K390" t="s">
        <v>628</v>
      </c>
    </row>
    <row r="391" spans="1:11" x14ac:dyDescent="0.3">
      <c r="A391" t="s">
        <v>510</v>
      </c>
      <c r="B391" t="s">
        <v>24</v>
      </c>
      <c r="C391" t="s">
        <v>56</v>
      </c>
      <c r="D391">
        <v>32000</v>
      </c>
      <c r="E391">
        <v>520</v>
      </c>
      <c r="F391">
        <v>70</v>
      </c>
      <c r="G391" s="2">
        <f t="shared" si="6"/>
        <v>1.84375</v>
      </c>
      <c r="H391" t="s">
        <v>12</v>
      </c>
      <c r="I391" t="s">
        <v>625</v>
      </c>
      <c r="J391" t="s">
        <v>656</v>
      </c>
      <c r="K391" t="s">
        <v>628</v>
      </c>
    </row>
    <row r="392" spans="1:11" x14ac:dyDescent="0.3">
      <c r="A392" t="s">
        <v>555</v>
      </c>
      <c r="B392" t="s">
        <v>24</v>
      </c>
      <c r="C392" t="s">
        <v>630</v>
      </c>
      <c r="D392">
        <v>31200</v>
      </c>
      <c r="E392">
        <v>480</v>
      </c>
      <c r="F392">
        <v>92</v>
      </c>
      <c r="G392" s="2">
        <f t="shared" si="6"/>
        <v>1.8333333333333333</v>
      </c>
      <c r="H392" t="s">
        <v>12</v>
      </c>
      <c r="I392" t="s">
        <v>625</v>
      </c>
      <c r="J392" t="s">
        <v>656</v>
      </c>
      <c r="K392" t="s">
        <v>628</v>
      </c>
    </row>
    <row r="393" spans="1:11" x14ac:dyDescent="0.3">
      <c r="A393" t="s">
        <v>578</v>
      </c>
      <c r="B393" t="s">
        <v>24</v>
      </c>
      <c r="C393" t="s">
        <v>11</v>
      </c>
      <c r="D393">
        <v>31200</v>
      </c>
      <c r="E393">
        <v>480</v>
      </c>
      <c r="F393">
        <v>90</v>
      </c>
      <c r="G393" s="2">
        <f t="shared" si="6"/>
        <v>1.8269230769230771</v>
      </c>
      <c r="H393" t="s">
        <v>12</v>
      </c>
      <c r="I393" t="s">
        <v>625</v>
      </c>
      <c r="J393" t="s">
        <v>656</v>
      </c>
      <c r="K393" t="s">
        <v>628</v>
      </c>
    </row>
    <row r="394" spans="1:11" x14ac:dyDescent="0.3">
      <c r="A394" t="s">
        <v>619</v>
      </c>
      <c r="B394" t="s">
        <v>24</v>
      </c>
      <c r="C394" t="s">
        <v>629</v>
      </c>
      <c r="D394">
        <v>31200</v>
      </c>
      <c r="E394">
        <v>480</v>
      </c>
      <c r="F394">
        <v>90</v>
      </c>
      <c r="G394" s="2">
        <f t="shared" si="6"/>
        <v>1.8269230769230771</v>
      </c>
      <c r="H394" t="s">
        <v>12</v>
      </c>
      <c r="I394" t="s">
        <v>625</v>
      </c>
      <c r="J394" t="s">
        <v>656</v>
      </c>
      <c r="K394" t="s">
        <v>628</v>
      </c>
    </row>
    <row r="395" spans="1:11" x14ac:dyDescent="0.3">
      <c r="A395" t="s">
        <v>595</v>
      </c>
      <c r="B395" t="s">
        <v>24</v>
      </c>
      <c r="C395" t="s">
        <v>11</v>
      </c>
      <c r="D395">
        <v>30500</v>
      </c>
      <c r="E395">
        <v>470</v>
      </c>
      <c r="F395">
        <v>88</v>
      </c>
      <c r="G395" s="2">
        <f t="shared" si="6"/>
        <v>1.8295081967213116</v>
      </c>
      <c r="H395" t="s">
        <v>12</v>
      </c>
      <c r="I395" t="s">
        <v>625</v>
      </c>
      <c r="J395" t="s">
        <v>656</v>
      </c>
      <c r="K395" t="s">
        <v>628</v>
      </c>
    </row>
    <row r="396" spans="1:11" x14ac:dyDescent="0.3">
      <c r="A396" t="s">
        <v>623</v>
      </c>
      <c r="B396" t="s">
        <v>24</v>
      </c>
      <c r="C396" t="s">
        <v>629</v>
      </c>
      <c r="D396">
        <v>30100</v>
      </c>
      <c r="E396">
        <v>465</v>
      </c>
      <c r="F396">
        <v>86</v>
      </c>
      <c r="G396" s="2">
        <f t="shared" si="6"/>
        <v>1.8305647840531563</v>
      </c>
      <c r="H396" t="s">
        <v>12</v>
      </c>
      <c r="I396" t="s">
        <v>625</v>
      </c>
      <c r="J396" t="s">
        <v>656</v>
      </c>
      <c r="K396" t="s">
        <v>628</v>
      </c>
    </row>
    <row r="397" spans="1:11" x14ac:dyDescent="0.3">
      <c r="A397" t="s">
        <v>423</v>
      </c>
      <c r="B397" t="s">
        <v>24</v>
      </c>
      <c r="C397" t="s">
        <v>56</v>
      </c>
      <c r="D397">
        <v>30000</v>
      </c>
      <c r="E397">
        <v>500</v>
      </c>
      <c r="F397">
        <v>60</v>
      </c>
      <c r="G397" s="2">
        <f t="shared" si="6"/>
        <v>1.8666666666666669</v>
      </c>
      <c r="H397" t="s">
        <v>12</v>
      </c>
      <c r="I397" t="s">
        <v>625</v>
      </c>
      <c r="J397" t="s">
        <v>656</v>
      </c>
      <c r="K397" t="s">
        <v>628</v>
      </c>
    </row>
    <row r="398" spans="1:11" x14ac:dyDescent="0.3">
      <c r="A398" t="s">
        <v>546</v>
      </c>
      <c r="B398" t="s">
        <v>24</v>
      </c>
      <c r="C398" t="s">
        <v>56</v>
      </c>
      <c r="D398">
        <v>30000</v>
      </c>
      <c r="E398">
        <v>520</v>
      </c>
      <c r="F398">
        <v>75</v>
      </c>
      <c r="G398" s="2">
        <f t="shared" si="6"/>
        <v>1.9833333333333334</v>
      </c>
      <c r="H398" t="s">
        <v>12</v>
      </c>
      <c r="I398" t="s">
        <v>625</v>
      </c>
      <c r="J398" t="s">
        <v>656</v>
      </c>
      <c r="K398" t="s">
        <v>628</v>
      </c>
    </row>
    <row r="399" spans="1:11" x14ac:dyDescent="0.3">
      <c r="A399" t="s">
        <v>576</v>
      </c>
      <c r="B399" t="s">
        <v>24</v>
      </c>
      <c r="C399" t="s">
        <v>630</v>
      </c>
      <c r="D399">
        <v>29800</v>
      </c>
      <c r="E399">
        <v>455</v>
      </c>
      <c r="F399">
        <v>83</v>
      </c>
      <c r="G399" s="2">
        <f t="shared" si="6"/>
        <v>1.8053691275167785</v>
      </c>
      <c r="H399" t="s">
        <v>12</v>
      </c>
      <c r="I399" t="s">
        <v>625</v>
      </c>
      <c r="J399" t="s">
        <v>656</v>
      </c>
      <c r="K399" t="s">
        <v>628</v>
      </c>
    </row>
    <row r="400" spans="1:11" x14ac:dyDescent="0.3">
      <c r="A400" t="s">
        <v>615</v>
      </c>
      <c r="B400" t="s">
        <v>24</v>
      </c>
      <c r="C400" t="s">
        <v>11</v>
      </c>
      <c r="D400">
        <v>29800</v>
      </c>
      <c r="E400">
        <v>460</v>
      </c>
      <c r="F400">
        <v>85</v>
      </c>
      <c r="G400" s="2">
        <f t="shared" si="6"/>
        <v>1.8288590604026846</v>
      </c>
      <c r="H400" t="s">
        <v>12</v>
      </c>
      <c r="I400" t="s">
        <v>625</v>
      </c>
      <c r="J400" t="s">
        <v>656</v>
      </c>
      <c r="K400" t="s">
        <v>628</v>
      </c>
    </row>
    <row r="401" spans="1:11" x14ac:dyDescent="0.3">
      <c r="A401" t="s">
        <v>561</v>
      </c>
      <c r="B401" t="s">
        <v>24</v>
      </c>
      <c r="C401" t="s">
        <v>630</v>
      </c>
      <c r="D401">
        <v>29400</v>
      </c>
      <c r="E401">
        <v>450</v>
      </c>
      <c r="F401">
        <v>84</v>
      </c>
      <c r="G401" s="2">
        <f t="shared" si="6"/>
        <v>1.8163265306122449</v>
      </c>
      <c r="H401" t="s">
        <v>12</v>
      </c>
      <c r="I401" t="s">
        <v>625</v>
      </c>
      <c r="J401" t="s">
        <v>656</v>
      </c>
      <c r="K401" t="s">
        <v>628</v>
      </c>
    </row>
    <row r="402" spans="1:11" x14ac:dyDescent="0.3">
      <c r="A402" t="s">
        <v>587</v>
      </c>
      <c r="B402" t="s">
        <v>24</v>
      </c>
      <c r="C402" t="s">
        <v>56</v>
      </c>
      <c r="D402">
        <v>29300</v>
      </c>
      <c r="E402">
        <v>450</v>
      </c>
      <c r="F402">
        <v>84</v>
      </c>
      <c r="G402" s="2">
        <f t="shared" si="6"/>
        <v>1.8225255972696246</v>
      </c>
      <c r="H402" t="s">
        <v>12</v>
      </c>
      <c r="I402" t="s">
        <v>625</v>
      </c>
      <c r="J402" t="s">
        <v>656</v>
      </c>
      <c r="K402" t="s">
        <v>628</v>
      </c>
    </row>
    <row r="403" spans="1:11" x14ac:dyDescent="0.3">
      <c r="A403" t="s">
        <v>608</v>
      </c>
      <c r="B403" t="s">
        <v>24</v>
      </c>
      <c r="C403" t="s">
        <v>629</v>
      </c>
      <c r="D403">
        <v>29100</v>
      </c>
      <c r="E403">
        <v>450</v>
      </c>
      <c r="F403">
        <v>83</v>
      </c>
      <c r="G403" s="2">
        <f t="shared" si="6"/>
        <v>1.831615120274914</v>
      </c>
      <c r="H403" t="s">
        <v>12</v>
      </c>
      <c r="I403" t="s">
        <v>625</v>
      </c>
      <c r="J403" t="s">
        <v>656</v>
      </c>
      <c r="K403" t="s">
        <v>628</v>
      </c>
    </row>
    <row r="404" spans="1:11" x14ac:dyDescent="0.3">
      <c r="A404" t="s">
        <v>540</v>
      </c>
      <c r="B404" t="s">
        <v>24</v>
      </c>
      <c r="C404" t="s">
        <v>56</v>
      </c>
      <c r="D404">
        <v>29000</v>
      </c>
      <c r="E404">
        <v>500</v>
      </c>
      <c r="F404">
        <v>70</v>
      </c>
      <c r="G404" s="2">
        <f t="shared" si="6"/>
        <v>1.9655172413793103</v>
      </c>
      <c r="H404" t="s">
        <v>12</v>
      </c>
      <c r="I404" t="s">
        <v>625</v>
      </c>
      <c r="J404" t="s">
        <v>656</v>
      </c>
      <c r="K404" t="s">
        <v>628</v>
      </c>
    </row>
    <row r="405" spans="1:11" x14ac:dyDescent="0.3">
      <c r="A405" t="s">
        <v>571</v>
      </c>
      <c r="B405" t="s">
        <v>24</v>
      </c>
      <c r="C405" t="s">
        <v>630</v>
      </c>
      <c r="D405">
        <v>28900</v>
      </c>
      <c r="E405">
        <v>440</v>
      </c>
      <c r="F405">
        <v>81</v>
      </c>
      <c r="G405" s="2">
        <f t="shared" si="6"/>
        <v>1.8027681660899655</v>
      </c>
      <c r="H405" t="s">
        <v>12</v>
      </c>
      <c r="I405" t="s">
        <v>625</v>
      </c>
      <c r="J405" t="s">
        <v>656</v>
      </c>
      <c r="K405" t="s">
        <v>628</v>
      </c>
    </row>
    <row r="406" spans="1:11" x14ac:dyDescent="0.3">
      <c r="A406" t="s">
        <v>603</v>
      </c>
      <c r="B406" t="s">
        <v>24</v>
      </c>
      <c r="C406" t="s">
        <v>629</v>
      </c>
      <c r="D406">
        <v>28800</v>
      </c>
      <c r="E406">
        <v>440</v>
      </c>
      <c r="F406">
        <v>81</v>
      </c>
      <c r="G406" s="2">
        <f t="shared" si="6"/>
        <v>1.8090277777777779</v>
      </c>
      <c r="H406" t="s">
        <v>12</v>
      </c>
      <c r="I406" t="s">
        <v>625</v>
      </c>
      <c r="J406" t="s">
        <v>656</v>
      </c>
      <c r="K406" t="s">
        <v>628</v>
      </c>
    </row>
    <row r="407" spans="1:11" x14ac:dyDescent="0.3">
      <c r="A407" t="s">
        <v>551</v>
      </c>
      <c r="B407" t="s">
        <v>24</v>
      </c>
      <c r="C407" t="s">
        <v>11</v>
      </c>
      <c r="D407">
        <v>28500</v>
      </c>
      <c r="E407">
        <v>450</v>
      </c>
      <c r="F407">
        <v>85</v>
      </c>
      <c r="G407" s="2">
        <f t="shared" si="6"/>
        <v>1.8771929824561404</v>
      </c>
      <c r="H407" t="s">
        <v>12</v>
      </c>
      <c r="I407" t="s">
        <v>625</v>
      </c>
      <c r="J407" t="s">
        <v>656</v>
      </c>
      <c r="K407" t="s">
        <v>628</v>
      </c>
    </row>
    <row r="408" spans="1:11" x14ac:dyDescent="0.3">
      <c r="A408" t="s">
        <v>618</v>
      </c>
      <c r="B408" t="s">
        <v>24</v>
      </c>
      <c r="C408" t="s">
        <v>56</v>
      </c>
      <c r="D408">
        <v>28300</v>
      </c>
      <c r="E408">
        <v>435</v>
      </c>
      <c r="F408">
        <v>80</v>
      </c>
      <c r="G408" s="2">
        <f t="shared" si="6"/>
        <v>1.8197879858657242</v>
      </c>
      <c r="H408" t="s">
        <v>12</v>
      </c>
      <c r="I408" t="s">
        <v>625</v>
      </c>
      <c r="J408" t="s">
        <v>656</v>
      </c>
      <c r="K408" t="s">
        <v>628</v>
      </c>
    </row>
    <row r="409" spans="1:11" x14ac:dyDescent="0.3">
      <c r="A409" t="s">
        <v>506</v>
      </c>
      <c r="B409" t="s">
        <v>24</v>
      </c>
      <c r="C409" t="s">
        <v>630</v>
      </c>
      <c r="D409">
        <v>28000</v>
      </c>
      <c r="E409">
        <v>480</v>
      </c>
      <c r="F409">
        <v>60</v>
      </c>
      <c r="G409" s="2">
        <f t="shared" si="6"/>
        <v>1.9285714285714284</v>
      </c>
      <c r="H409" t="s">
        <v>12</v>
      </c>
      <c r="I409" t="s">
        <v>625</v>
      </c>
      <c r="J409" t="s">
        <v>656</v>
      </c>
      <c r="K409" t="s">
        <v>628</v>
      </c>
    </row>
    <row r="410" spans="1:11" x14ac:dyDescent="0.3">
      <c r="A410" t="s">
        <v>523</v>
      </c>
      <c r="B410" t="s">
        <v>24</v>
      </c>
      <c r="C410" t="s">
        <v>56</v>
      </c>
      <c r="D410">
        <v>28000</v>
      </c>
      <c r="E410">
        <v>480</v>
      </c>
      <c r="F410">
        <v>60</v>
      </c>
      <c r="G410" s="2">
        <f t="shared" si="6"/>
        <v>1.9285714285714284</v>
      </c>
      <c r="H410" t="s">
        <v>12</v>
      </c>
      <c r="I410" t="s">
        <v>625</v>
      </c>
      <c r="J410" t="s">
        <v>656</v>
      </c>
      <c r="K410" t="s">
        <v>628</v>
      </c>
    </row>
    <row r="411" spans="1:11" x14ac:dyDescent="0.3">
      <c r="A411" t="s">
        <v>556</v>
      </c>
      <c r="B411" t="s">
        <v>24</v>
      </c>
      <c r="C411" t="s">
        <v>629</v>
      </c>
      <c r="D411">
        <v>27800</v>
      </c>
      <c r="E411">
        <v>420</v>
      </c>
      <c r="F411">
        <v>78</v>
      </c>
      <c r="G411" s="2">
        <f t="shared" si="6"/>
        <v>1.7913669064748201</v>
      </c>
      <c r="H411" t="s">
        <v>12</v>
      </c>
      <c r="I411" t="s">
        <v>625</v>
      </c>
      <c r="J411" t="s">
        <v>656</v>
      </c>
      <c r="K411" t="s">
        <v>628</v>
      </c>
    </row>
    <row r="412" spans="1:11" x14ac:dyDescent="0.3">
      <c r="A412" t="s">
        <v>609</v>
      </c>
      <c r="B412" t="s">
        <v>24</v>
      </c>
      <c r="C412" t="s">
        <v>11</v>
      </c>
      <c r="D412">
        <v>27800</v>
      </c>
      <c r="E412">
        <v>430</v>
      </c>
      <c r="F412">
        <v>79</v>
      </c>
      <c r="G412" s="2">
        <f t="shared" si="6"/>
        <v>1.8309352517985611</v>
      </c>
      <c r="H412" t="s">
        <v>12</v>
      </c>
      <c r="I412" t="s">
        <v>625</v>
      </c>
      <c r="J412" t="s">
        <v>656</v>
      </c>
      <c r="K412" t="s">
        <v>628</v>
      </c>
    </row>
    <row r="413" spans="1:11" x14ac:dyDescent="0.3">
      <c r="A413" t="s">
        <v>580</v>
      </c>
      <c r="B413" t="s">
        <v>24</v>
      </c>
      <c r="C413" t="s">
        <v>11</v>
      </c>
      <c r="D413">
        <v>27500</v>
      </c>
      <c r="E413">
        <v>430</v>
      </c>
      <c r="F413">
        <v>80</v>
      </c>
      <c r="G413" s="2">
        <f t="shared" si="6"/>
        <v>1.8545454545454545</v>
      </c>
      <c r="H413" t="s">
        <v>12</v>
      </c>
      <c r="I413" t="s">
        <v>625</v>
      </c>
      <c r="J413" t="s">
        <v>656</v>
      </c>
      <c r="K413" t="s">
        <v>628</v>
      </c>
    </row>
    <row r="414" spans="1:11" x14ac:dyDescent="0.3">
      <c r="A414" t="s">
        <v>597</v>
      </c>
      <c r="B414" t="s">
        <v>24</v>
      </c>
      <c r="C414" t="s">
        <v>630</v>
      </c>
      <c r="D414">
        <v>27100</v>
      </c>
      <c r="E414">
        <v>420</v>
      </c>
      <c r="F414">
        <v>78</v>
      </c>
      <c r="G414" s="2">
        <f t="shared" si="6"/>
        <v>1.8376383763837638</v>
      </c>
      <c r="H414" t="s">
        <v>12</v>
      </c>
      <c r="I414" t="s">
        <v>625</v>
      </c>
      <c r="J414" t="s">
        <v>656</v>
      </c>
      <c r="K414" t="s">
        <v>628</v>
      </c>
    </row>
    <row r="415" spans="1:11" x14ac:dyDescent="0.3">
      <c r="A415" t="s">
        <v>559</v>
      </c>
      <c r="B415" t="s">
        <v>24</v>
      </c>
      <c r="C415" t="s">
        <v>630</v>
      </c>
      <c r="D415">
        <v>26700</v>
      </c>
      <c r="E415">
        <v>410</v>
      </c>
      <c r="F415">
        <v>76</v>
      </c>
      <c r="G415" s="2">
        <f t="shared" si="6"/>
        <v>1.8202247191011236</v>
      </c>
      <c r="H415" t="s">
        <v>12</v>
      </c>
      <c r="I415" t="s">
        <v>625</v>
      </c>
      <c r="J415" t="s">
        <v>656</v>
      </c>
      <c r="K415" t="s">
        <v>628</v>
      </c>
    </row>
    <row r="416" spans="1:11" x14ac:dyDescent="0.3">
      <c r="A416" t="s">
        <v>589</v>
      </c>
      <c r="B416" t="s">
        <v>24</v>
      </c>
      <c r="C416" t="s">
        <v>630</v>
      </c>
      <c r="D416">
        <v>26700</v>
      </c>
      <c r="E416">
        <v>420</v>
      </c>
      <c r="F416">
        <v>78</v>
      </c>
      <c r="G416" s="2">
        <f t="shared" si="6"/>
        <v>1.8651685393258428</v>
      </c>
      <c r="H416" t="s">
        <v>12</v>
      </c>
      <c r="I416" t="s">
        <v>625</v>
      </c>
      <c r="J416" t="s">
        <v>656</v>
      </c>
      <c r="K416" t="s">
        <v>628</v>
      </c>
    </row>
    <row r="417" spans="1:11" x14ac:dyDescent="0.3">
      <c r="A417" t="s">
        <v>606</v>
      </c>
      <c r="B417" t="s">
        <v>24</v>
      </c>
      <c r="C417" t="s">
        <v>11</v>
      </c>
      <c r="D417">
        <v>26500</v>
      </c>
      <c r="E417">
        <v>420</v>
      </c>
      <c r="F417">
        <v>77</v>
      </c>
      <c r="G417" s="2">
        <f t="shared" si="6"/>
        <v>1.8754716981132076</v>
      </c>
      <c r="H417" t="s">
        <v>12</v>
      </c>
      <c r="I417" t="s">
        <v>625</v>
      </c>
      <c r="J417" t="s">
        <v>656</v>
      </c>
      <c r="K417" t="s">
        <v>628</v>
      </c>
    </row>
    <row r="418" spans="1:11" x14ac:dyDescent="0.3">
      <c r="A418" t="s">
        <v>354</v>
      </c>
      <c r="B418" t="s">
        <v>24</v>
      </c>
      <c r="C418" t="s">
        <v>630</v>
      </c>
      <c r="D418">
        <v>26000</v>
      </c>
      <c r="E418">
        <v>480</v>
      </c>
      <c r="F418">
        <v>65</v>
      </c>
      <c r="G418" s="2">
        <f t="shared" si="6"/>
        <v>2.0961538461538463</v>
      </c>
      <c r="H418" t="s">
        <v>12</v>
      </c>
      <c r="I418" t="s">
        <v>625</v>
      </c>
      <c r="J418" t="s">
        <v>656</v>
      </c>
      <c r="K418" t="s">
        <v>628</v>
      </c>
    </row>
    <row r="419" spans="1:11" x14ac:dyDescent="0.3">
      <c r="A419" t="s">
        <v>533</v>
      </c>
      <c r="B419" t="s">
        <v>24</v>
      </c>
      <c r="C419" t="s">
        <v>56</v>
      </c>
      <c r="D419">
        <v>26000</v>
      </c>
      <c r="E419">
        <v>460</v>
      </c>
      <c r="F419">
        <v>65</v>
      </c>
      <c r="G419" s="2">
        <f t="shared" si="6"/>
        <v>2.0192307692307692</v>
      </c>
      <c r="H419" t="s">
        <v>12</v>
      </c>
      <c r="I419" t="s">
        <v>625</v>
      </c>
      <c r="J419" t="s">
        <v>656</v>
      </c>
      <c r="K419" t="s">
        <v>628</v>
      </c>
    </row>
    <row r="420" spans="1:11" x14ac:dyDescent="0.3">
      <c r="A420" t="s">
        <v>584</v>
      </c>
      <c r="B420" t="s">
        <v>24</v>
      </c>
      <c r="C420" t="s">
        <v>629</v>
      </c>
      <c r="D420">
        <v>25900</v>
      </c>
      <c r="E420">
        <v>420</v>
      </c>
      <c r="F420">
        <v>77</v>
      </c>
      <c r="G420" s="2">
        <f t="shared" si="6"/>
        <v>1.9189189189189189</v>
      </c>
      <c r="H420" t="s">
        <v>12</v>
      </c>
      <c r="I420" t="s">
        <v>625</v>
      </c>
      <c r="J420" t="s">
        <v>656</v>
      </c>
      <c r="K420" t="s">
        <v>628</v>
      </c>
    </row>
    <row r="421" spans="1:11" x14ac:dyDescent="0.3">
      <c r="A421" t="s">
        <v>567</v>
      </c>
      <c r="B421" t="s">
        <v>24</v>
      </c>
      <c r="C421" t="s">
        <v>56</v>
      </c>
      <c r="D421">
        <v>25800</v>
      </c>
      <c r="E421">
        <v>400</v>
      </c>
      <c r="F421">
        <v>74</v>
      </c>
      <c r="G421" s="2">
        <f t="shared" si="6"/>
        <v>1.8372093023255813</v>
      </c>
      <c r="H421" t="s">
        <v>12</v>
      </c>
      <c r="I421" t="s">
        <v>625</v>
      </c>
      <c r="J421" t="s">
        <v>656</v>
      </c>
      <c r="K421" t="s">
        <v>628</v>
      </c>
    </row>
    <row r="422" spans="1:11" x14ac:dyDescent="0.3">
      <c r="A422" t="s">
        <v>600</v>
      </c>
      <c r="B422" t="s">
        <v>24</v>
      </c>
      <c r="C422" t="s">
        <v>629</v>
      </c>
      <c r="D422">
        <v>25400</v>
      </c>
      <c r="E422">
        <v>410</v>
      </c>
      <c r="F422">
        <v>75</v>
      </c>
      <c r="G422" s="2">
        <f t="shared" si="6"/>
        <v>1.909448818897638</v>
      </c>
      <c r="H422" t="s">
        <v>12</v>
      </c>
      <c r="I422" t="s">
        <v>625</v>
      </c>
      <c r="J422" t="s">
        <v>656</v>
      </c>
      <c r="K422" t="s">
        <v>628</v>
      </c>
    </row>
    <row r="423" spans="1:11" x14ac:dyDescent="0.3">
      <c r="A423" t="s">
        <v>613</v>
      </c>
      <c r="B423" t="s">
        <v>24</v>
      </c>
      <c r="C423" t="s">
        <v>629</v>
      </c>
      <c r="D423">
        <v>25200</v>
      </c>
      <c r="E423">
        <v>410</v>
      </c>
      <c r="F423">
        <v>75</v>
      </c>
      <c r="G423" s="2">
        <f t="shared" si="6"/>
        <v>1.9246031746031746</v>
      </c>
      <c r="H423" t="s">
        <v>12</v>
      </c>
      <c r="I423" t="s">
        <v>625</v>
      </c>
      <c r="J423" t="s">
        <v>656</v>
      </c>
      <c r="K423" t="s">
        <v>628</v>
      </c>
    </row>
    <row r="424" spans="1:11" x14ac:dyDescent="0.3">
      <c r="A424" t="s">
        <v>500</v>
      </c>
      <c r="B424" t="s">
        <v>24</v>
      </c>
      <c r="C424" t="s">
        <v>630</v>
      </c>
      <c r="D424">
        <v>25000</v>
      </c>
      <c r="E424">
        <v>450</v>
      </c>
      <c r="F424">
        <v>55</v>
      </c>
      <c r="G424" s="2">
        <f t="shared" si="6"/>
        <v>2.02</v>
      </c>
      <c r="H424" t="s">
        <v>12</v>
      </c>
      <c r="I424" t="s">
        <v>625</v>
      </c>
      <c r="J424" t="s">
        <v>656</v>
      </c>
      <c r="K424" t="s">
        <v>628</v>
      </c>
    </row>
    <row r="425" spans="1:11" x14ac:dyDescent="0.3">
      <c r="A425" t="s">
        <v>596</v>
      </c>
      <c r="B425" t="s">
        <v>24</v>
      </c>
      <c r="C425" t="s">
        <v>629</v>
      </c>
      <c r="D425">
        <v>24700</v>
      </c>
      <c r="E425">
        <v>400</v>
      </c>
      <c r="F425">
        <v>73</v>
      </c>
      <c r="G425" s="2">
        <f t="shared" si="6"/>
        <v>1.9149797570850204</v>
      </c>
      <c r="H425" t="s">
        <v>12</v>
      </c>
      <c r="I425" t="s">
        <v>625</v>
      </c>
      <c r="J425" t="s">
        <v>656</v>
      </c>
      <c r="K425" t="s">
        <v>628</v>
      </c>
    </row>
    <row r="426" spans="1:11" x14ac:dyDescent="0.3">
      <c r="A426" t="s">
        <v>563</v>
      </c>
      <c r="B426" t="s">
        <v>24</v>
      </c>
      <c r="C426" t="s">
        <v>11</v>
      </c>
      <c r="D426">
        <v>24500</v>
      </c>
      <c r="E426">
        <v>390</v>
      </c>
      <c r="F426">
        <v>72</v>
      </c>
      <c r="G426" s="2">
        <f t="shared" si="6"/>
        <v>1.8857142857142857</v>
      </c>
      <c r="H426" t="s">
        <v>12</v>
      </c>
      <c r="I426" t="s">
        <v>625</v>
      </c>
      <c r="J426" t="s">
        <v>656</v>
      </c>
      <c r="K426" t="s">
        <v>628</v>
      </c>
    </row>
    <row r="427" spans="1:11" x14ac:dyDescent="0.3">
      <c r="A427" t="s">
        <v>590</v>
      </c>
      <c r="B427" t="s">
        <v>24</v>
      </c>
      <c r="C427" t="s">
        <v>630</v>
      </c>
      <c r="D427">
        <v>24300</v>
      </c>
      <c r="E427">
        <v>390</v>
      </c>
      <c r="F427">
        <v>71</v>
      </c>
      <c r="G427" s="2">
        <f t="shared" si="6"/>
        <v>1.8971193415637861</v>
      </c>
      <c r="H427" t="s">
        <v>12</v>
      </c>
      <c r="I427" t="s">
        <v>625</v>
      </c>
      <c r="J427" t="s">
        <v>656</v>
      </c>
      <c r="K427" t="s">
        <v>628</v>
      </c>
    </row>
    <row r="428" spans="1:11" x14ac:dyDescent="0.3">
      <c r="A428" t="s">
        <v>583</v>
      </c>
      <c r="B428" t="s">
        <v>24</v>
      </c>
      <c r="C428" t="s">
        <v>629</v>
      </c>
      <c r="D428">
        <v>23600</v>
      </c>
      <c r="E428">
        <v>390</v>
      </c>
      <c r="F428">
        <v>71</v>
      </c>
      <c r="G428" s="2">
        <f t="shared" si="6"/>
        <v>1.9533898305084747</v>
      </c>
      <c r="H428" t="s">
        <v>12</v>
      </c>
      <c r="I428" t="s">
        <v>625</v>
      </c>
      <c r="J428" t="s">
        <v>656</v>
      </c>
      <c r="K428" t="s">
        <v>628</v>
      </c>
    </row>
    <row r="429" spans="1:11" x14ac:dyDescent="0.3">
      <c r="A429" t="s">
        <v>566</v>
      </c>
      <c r="B429" t="s">
        <v>24</v>
      </c>
      <c r="C429" t="s">
        <v>56</v>
      </c>
      <c r="D429">
        <v>23400</v>
      </c>
      <c r="E429">
        <v>370</v>
      </c>
      <c r="F429">
        <v>68</v>
      </c>
      <c r="G429" s="2">
        <f t="shared" si="6"/>
        <v>1.871794871794872</v>
      </c>
      <c r="H429" t="s">
        <v>12</v>
      </c>
      <c r="I429" t="s">
        <v>625</v>
      </c>
      <c r="J429" t="s">
        <v>656</v>
      </c>
      <c r="K429" t="s">
        <v>628</v>
      </c>
    </row>
    <row r="430" spans="1:11" x14ac:dyDescent="0.3">
      <c r="A430" t="s">
        <v>621</v>
      </c>
      <c r="B430" t="s">
        <v>24</v>
      </c>
      <c r="C430" t="s">
        <v>630</v>
      </c>
      <c r="D430">
        <v>23400</v>
      </c>
      <c r="E430">
        <v>390</v>
      </c>
      <c r="F430">
        <v>71</v>
      </c>
      <c r="G430" s="2">
        <f t="shared" si="6"/>
        <v>1.9700854700854702</v>
      </c>
      <c r="H430" t="s">
        <v>12</v>
      </c>
      <c r="I430" t="s">
        <v>625</v>
      </c>
      <c r="J430" t="s">
        <v>656</v>
      </c>
      <c r="K430" t="s">
        <v>628</v>
      </c>
    </row>
    <row r="431" spans="1:11" x14ac:dyDescent="0.3">
      <c r="A431" t="s">
        <v>607</v>
      </c>
      <c r="B431" t="s">
        <v>24</v>
      </c>
      <c r="C431" t="s">
        <v>11</v>
      </c>
      <c r="D431">
        <v>23100</v>
      </c>
      <c r="E431">
        <v>380</v>
      </c>
      <c r="F431">
        <v>69</v>
      </c>
      <c r="G431" s="2">
        <f t="shared" si="6"/>
        <v>1.9437229437229437</v>
      </c>
      <c r="H431" t="s">
        <v>12</v>
      </c>
      <c r="I431" t="s">
        <v>625</v>
      </c>
      <c r="J431" t="s">
        <v>656</v>
      </c>
      <c r="K431" t="s">
        <v>628</v>
      </c>
    </row>
    <row r="432" spans="1:11" x14ac:dyDescent="0.3">
      <c r="A432" t="s">
        <v>591</v>
      </c>
      <c r="B432" t="s">
        <v>24</v>
      </c>
      <c r="C432" t="s">
        <v>11</v>
      </c>
      <c r="D432">
        <v>22800</v>
      </c>
      <c r="E432">
        <v>380</v>
      </c>
      <c r="F432">
        <v>70</v>
      </c>
      <c r="G432" s="2">
        <f t="shared" si="6"/>
        <v>1.9736842105263157</v>
      </c>
      <c r="H432" t="s">
        <v>12</v>
      </c>
      <c r="I432" t="s">
        <v>625</v>
      </c>
      <c r="J432" t="s">
        <v>656</v>
      </c>
      <c r="K432" t="s">
        <v>628</v>
      </c>
    </row>
    <row r="433" spans="1:11" x14ac:dyDescent="0.3">
      <c r="A433" t="s">
        <v>614</v>
      </c>
      <c r="B433" t="s">
        <v>24</v>
      </c>
      <c r="C433" t="s">
        <v>630</v>
      </c>
      <c r="D433">
        <v>22700</v>
      </c>
      <c r="E433">
        <v>380</v>
      </c>
      <c r="F433">
        <v>70</v>
      </c>
      <c r="G433" s="2">
        <f t="shared" si="6"/>
        <v>1.9823788546255507</v>
      </c>
      <c r="H433" t="s">
        <v>12</v>
      </c>
      <c r="I433" t="s">
        <v>625</v>
      </c>
      <c r="J433" t="s">
        <v>656</v>
      </c>
      <c r="K433" t="s">
        <v>628</v>
      </c>
    </row>
    <row r="434" spans="1:11" x14ac:dyDescent="0.3">
      <c r="A434" t="s">
        <v>573</v>
      </c>
      <c r="B434" t="s">
        <v>24</v>
      </c>
      <c r="C434" t="s">
        <v>630</v>
      </c>
      <c r="D434">
        <v>22600</v>
      </c>
      <c r="E434">
        <v>370</v>
      </c>
      <c r="F434">
        <v>69</v>
      </c>
      <c r="G434" s="2">
        <f t="shared" si="6"/>
        <v>1.9424778761061947</v>
      </c>
      <c r="H434" t="s">
        <v>12</v>
      </c>
      <c r="I434" t="s">
        <v>625</v>
      </c>
      <c r="J434" t="s">
        <v>656</v>
      </c>
      <c r="K434" t="s">
        <v>628</v>
      </c>
    </row>
    <row r="435" spans="1:11" x14ac:dyDescent="0.3">
      <c r="A435" t="s">
        <v>553</v>
      </c>
      <c r="B435" t="s">
        <v>24</v>
      </c>
      <c r="C435" t="s">
        <v>630</v>
      </c>
      <c r="D435">
        <v>22100</v>
      </c>
      <c r="E435">
        <v>380</v>
      </c>
      <c r="F435">
        <v>70</v>
      </c>
      <c r="G435" s="2">
        <f t="shared" si="6"/>
        <v>2.0361990950226243</v>
      </c>
      <c r="H435" t="s">
        <v>12</v>
      </c>
      <c r="I435" t="s">
        <v>625</v>
      </c>
      <c r="J435" t="s">
        <v>656</v>
      </c>
      <c r="K435" t="s">
        <v>628</v>
      </c>
    </row>
    <row r="436" spans="1:11" x14ac:dyDescent="0.3">
      <c r="A436" t="s">
        <v>517</v>
      </c>
      <c r="B436" t="s">
        <v>24</v>
      </c>
      <c r="C436" t="s">
        <v>630</v>
      </c>
      <c r="D436">
        <v>22000</v>
      </c>
      <c r="E436">
        <v>420</v>
      </c>
      <c r="F436">
        <v>55</v>
      </c>
      <c r="G436" s="2">
        <f t="shared" si="6"/>
        <v>2.1590909090909092</v>
      </c>
      <c r="H436" t="s">
        <v>12</v>
      </c>
      <c r="I436" t="s">
        <v>625</v>
      </c>
      <c r="J436" t="s">
        <v>656</v>
      </c>
      <c r="K436" t="s">
        <v>628</v>
      </c>
    </row>
    <row r="437" spans="1:11" x14ac:dyDescent="0.3">
      <c r="A437" t="s">
        <v>526</v>
      </c>
      <c r="B437" t="s">
        <v>24</v>
      </c>
      <c r="C437" t="s">
        <v>630</v>
      </c>
      <c r="D437">
        <v>22000</v>
      </c>
      <c r="E437">
        <v>420</v>
      </c>
      <c r="F437">
        <v>55</v>
      </c>
      <c r="G437" s="2">
        <f t="shared" si="6"/>
        <v>2.1590909090909092</v>
      </c>
      <c r="H437" t="s">
        <v>12</v>
      </c>
      <c r="I437" t="s">
        <v>625</v>
      </c>
      <c r="J437" t="s">
        <v>656</v>
      </c>
      <c r="K437" t="s">
        <v>628</v>
      </c>
    </row>
    <row r="438" spans="1:11" x14ac:dyDescent="0.3">
      <c r="A438" t="s">
        <v>568</v>
      </c>
      <c r="B438" t="s">
        <v>24</v>
      </c>
      <c r="C438" t="s">
        <v>630</v>
      </c>
      <c r="D438">
        <v>21900</v>
      </c>
      <c r="E438">
        <v>360</v>
      </c>
      <c r="F438">
        <v>67</v>
      </c>
      <c r="G438" s="2">
        <f t="shared" si="6"/>
        <v>1.9497716894977171</v>
      </c>
      <c r="H438" t="s">
        <v>12</v>
      </c>
      <c r="I438" t="s">
        <v>625</v>
      </c>
      <c r="J438" t="s">
        <v>656</v>
      </c>
      <c r="K438" t="s">
        <v>628</v>
      </c>
    </row>
    <row r="439" spans="1:11" x14ac:dyDescent="0.3">
      <c r="A439" t="s">
        <v>620</v>
      </c>
      <c r="B439" t="s">
        <v>24</v>
      </c>
      <c r="C439" t="s">
        <v>629</v>
      </c>
      <c r="D439">
        <v>21900</v>
      </c>
      <c r="E439">
        <v>360</v>
      </c>
      <c r="F439">
        <v>66</v>
      </c>
      <c r="G439" s="2">
        <f t="shared" si="6"/>
        <v>1.9452054794520546</v>
      </c>
      <c r="H439" t="s">
        <v>12</v>
      </c>
      <c r="I439" t="s">
        <v>625</v>
      </c>
      <c r="J439" t="s">
        <v>656</v>
      </c>
      <c r="K439" t="s">
        <v>628</v>
      </c>
    </row>
    <row r="440" spans="1:11" x14ac:dyDescent="0.3">
      <c r="A440" t="s">
        <v>593</v>
      </c>
      <c r="B440" t="s">
        <v>24</v>
      </c>
      <c r="C440" t="s">
        <v>630</v>
      </c>
      <c r="D440">
        <v>21600</v>
      </c>
      <c r="E440">
        <v>360</v>
      </c>
      <c r="F440">
        <v>66</v>
      </c>
      <c r="G440" s="2">
        <f t="shared" si="6"/>
        <v>1.9722222222222221</v>
      </c>
      <c r="H440" t="s">
        <v>12</v>
      </c>
      <c r="I440" t="s">
        <v>625</v>
      </c>
      <c r="J440" t="s">
        <v>656</v>
      </c>
      <c r="K440" t="s">
        <v>628</v>
      </c>
    </row>
    <row r="441" spans="1:11" x14ac:dyDescent="0.3">
      <c r="A441" t="s">
        <v>610</v>
      </c>
      <c r="B441" t="s">
        <v>24</v>
      </c>
      <c r="C441" t="s">
        <v>629</v>
      </c>
      <c r="D441">
        <v>21400</v>
      </c>
      <c r="E441">
        <v>350</v>
      </c>
      <c r="F441">
        <v>64</v>
      </c>
      <c r="G441" s="2">
        <f t="shared" si="6"/>
        <v>1.9345794392523363</v>
      </c>
      <c r="H441" t="s">
        <v>12</v>
      </c>
      <c r="I441" t="s">
        <v>625</v>
      </c>
      <c r="J441" t="s">
        <v>656</v>
      </c>
      <c r="K441" t="s">
        <v>628</v>
      </c>
    </row>
    <row r="442" spans="1:11" x14ac:dyDescent="0.3">
      <c r="A442" t="s">
        <v>560</v>
      </c>
      <c r="B442" t="s">
        <v>24</v>
      </c>
      <c r="C442" t="s">
        <v>630</v>
      </c>
      <c r="D442">
        <v>21300</v>
      </c>
      <c r="E442">
        <v>360</v>
      </c>
      <c r="F442">
        <v>66</v>
      </c>
      <c r="G442" s="2">
        <f t="shared" si="6"/>
        <v>2</v>
      </c>
      <c r="H442" t="s">
        <v>12</v>
      </c>
      <c r="I442" t="s">
        <v>625</v>
      </c>
      <c r="J442" t="s">
        <v>656</v>
      </c>
      <c r="K442" t="s">
        <v>628</v>
      </c>
    </row>
    <row r="443" spans="1:11" x14ac:dyDescent="0.3">
      <c r="A443" t="s">
        <v>585</v>
      </c>
      <c r="B443" t="s">
        <v>24</v>
      </c>
      <c r="C443" t="s">
        <v>11</v>
      </c>
      <c r="D443">
        <v>21200</v>
      </c>
      <c r="E443">
        <v>350</v>
      </c>
      <c r="F443">
        <v>65</v>
      </c>
      <c r="G443" s="2">
        <f t="shared" si="6"/>
        <v>1.9575471698113207</v>
      </c>
      <c r="H443" t="s">
        <v>12</v>
      </c>
      <c r="I443" t="s">
        <v>625</v>
      </c>
      <c r="J443" t="s">
        <v>656</v>
      </c>
      <c r="K443" t="s">
        <v>628</v>
      </c>
    </row>
    <row r="444" spans="1:11" x14ac:dyDescent="0.3">
      <c r="A444" t="s">
        <v>564</v>
      </c>
      <c r="B444" t="s">
        <v>24</v>
      </c>
      <c r="C444" t="s">
        <v>629</v>
      </c>
      <c r="D444">
        <v>20800</v>
      </c>
      <c r="E444">
        <v>345</v>
      </c>
      <c r="F444">
        <v>63</v>
      </c>
      <c r="G444" s="2">
        <f t="shared" si="6"/>
        <v>1.9615384615384615</v>
      </c>
      <c r="H444" t="s">
        <v>12</v>
      </c>
      <c r="I444" t="s">
        <v>625</v>
      </c>
      <c r="J444" t="s">
        <v>656</v>
      </c>
      <c r="K444" t="s">
        <v>628</v>
      </c>
    </row>
    <row r="445" spans="1:11" x14ac:dyDescent="0.3">
      <c r="A445" t="s">
        <v>599</v>
      </c>
      <c r="B445" t="s">
        <v>24</v>
      </c>
      <c r="C445" t="s">
        <v>11</v>
      </c>
      <c r="D445">
        <v>20700</v>
      </c>
      <c r="E445">
        <v>345</v>
      </c>
      <c r="F445">
        <v>63</v>
      </c>
      <c r="G445" s="2">
        <f t="shared" si="6"/>
        <v>1.9710144927536231</v>
      </c>
      <c r="H445" t="s">
        <v>12</v>
      </c>
      <c r="I445" t="s">
        <v>625</v>
      </c>
      <c r="J445" t="s">
        <v>656</v>
      </c>
      <c r="K445" t="s">
        <v>628</v>
      </c>
    </row>
    <row r="446" spans="1:11" x14ac:dyDescent="0.3">
      <c r="A446" t="s">
        <v>617</v>
      </c>
      <c r="B446" t="s">
        <v>24</v>
      </c>
      <c r="C446" t="s">
        <v>11</v>
      </c>
      <c r="D446">
        <v>20300</v>
      </c>
      <c r="E446">
        <v>340</v>
      </c>
      <c r="F446">
        <v>62</v>
      </c>
      <c r="G446" s="2">
        <f t="shared" si="6"/>
        <v>1.9802955665024631</v>
      </c>
      <c r="H446" t="s">
        <v>12</v>
      </c>
      <c r="I446" t="s">
        <v>625</v>
      </c>
      <c r="J446" t="s">
        <v>656</v>
      </c>
      <c r="K446" t="s">
        <v>628</v>
      </c>
    </row>
    <row r="447" spans="1:11" x14ac:dyDescent="0.3">
      <c r="A447" t="s">
        <v>425</v>
      </c>
      <c r="B447" t="s">
        <v>24</v>
      </c>
      <c r="C447" t="s">
        <v>56</v>
      </c>
      <c r="D447">
        <v>20000</v>
      </c>
      <c r="E447">
        <v>300</v>
      </c>
      <c r="F447">
        <v>50</v>
      </c>
      <c r="G447" s="2">
        <f t="shared" si="6"/>
        <v>1.7500000000000002</v>
      </c>
      <c r="H447" t="s">
        <v>12</v>
      </c>
      <c r="I447" t="s">
        <v>625</v>
      </c>
      <c r="J447" t="s">
        <v>656</v>
      </c>
      <c r="K447" t="s">
        <v>628</v>
      </c>
    </row>
    <row r="448" spans="1:11" x14ac:dyDescent="0.3">
      <c r="A448" t="s">
        <v>612</v>
      </c>
      <c r="B448" t="s">
        <v>24</v>
      </c>
      <c r="C448" t="s">
        <v>629</v>
      </c>
      <c r="D448">
        <v>19900</v>
      </c>
      <c r="E448">
        <v>335</v>
      </c>
      <c r="F448">
        <v>61</v>
      </c>
      <c r="G448" s="2">
        <f t="shared" si="6"/>
        <v>1.9899497487437185</v>
      </c>
      <c r="H448" t="s">
        <v>12</v>
      </c>
      <c r="I448" t="s">
        <v>625</v>
      </c>
      <c r="J448" t="s">
        <v>656</v>
      </c>
      <c r="K448" t="s">
        <v>628</v>
      </c>
    </row>
    <row r="449" spans="1:11" x14ac:dyDescent="0.3">
      <c r="A449" t="s">
        <v>582</v>
      </c>
      <c r="B449" t="s">
        <v>24</v>
      </c>
      <c r="C449" t="s">
        <v>629</v>
      </c>
      <c r="D449">
        <v>19800</v>
      </c>
      <c r="E449">
        <v>330</v>
      </c>
      <c r="F449">
        <v>61</v>
      </c>
      <c r="G449" s="2">
        <f t="shared" si="6"/>
        <v>1.9747474747474747</v>
      </c>
      <c r="H449" t="s">
        <v>12</v>
      </c>
      <c r="I449" t="s">
        <v>625</v>
      </c>
      <c r="J449" t="s">
        <v>656</v>
      </c>
      <c r="K449" t="s">
        <v>628</v>
      </c>
    </row>
    <row r="450" spans="1:11" x14ac:dyDescent="0.3">
      <c r="A450" t="s">
        <v>602</v>
      </c>
      <c r="B450" t="s">
        <v>24</v>
      </c>
      <c r="C450" t="s">
        <v>630</v>
      </c>
      <c r="D450">
        <v>19600</v>
      </c>
      <c r="E450">
        <v>330</v>
      </c>
      <c r="F450">
        <v>60</v>
      </c>
      <c r="G450" s="2">
        <f t="shared" ref="G450:G461" si="7">IF(D450=0,0,(E450+F450)/D450*100)</f>
        <v>1.9897959183673468</v>
      </c>
      <c r="H450" t="s">
        <v>12</v>
      </c>
      <c r="I450" t="s">
        <v>625</v>
      </c>
      <c r="J450" t="s">
        <v>656</v>
      </c>
      <c r="K450" t="s">
        <v>628</v>
      </c>
    </row>
    <row r="451" spans="1:11" x14ac:dyDescent="0.3">
      <c r="A451" t="s">
        <v>557</v>
      </c>
      <c r="B451" t="s">
        <v>24</v>
      </c>
      <c r="C451" t="s">
        <v>630</v>
      </c>
      <c r="D451">
        <v>19500</v>
      </c>
      <c r="E451">
        <v>340</v>
      </c>
      <c r="F451">
        <v>62</v>
      </c>
      <c r="G451" s="2">
        <f t="shared" si="7"/>
        <v>2.0615384615384613</v>
      </c>
      <c r="H451" t="s">
        <v>12</v>
      </c>
      <c r="I451" t="s">
        <v>625</v>
      </c>
      <c r="J451" t="s">
        <v>656</v>
      </c>
      <c r="K451" t="s">
        <v>628</v>
      </c>
    </row>
    <row r="452" spans="1:11" x14ac:dyDescent="0.3">
      <c r="A452" t="s">
        <v>592</v>
      </c>
      <c r="B452" t="s">
        <v>24</v>
      </c>
      <c r="C452" t="s">
        <v>630</v>
      </c>
      <c r="D452">
        <v>19400</v>
      </c>
      <c r="E452">
        <v>330</v>
      </c>
      <c r="F452">
        <v>60</v>
      </c>
      <c r="G452" s="2">
        <f t="shared" si="7"/>
        <v>2.0103092783505154</v>
      </c>
      <c r="H452" t="s">
        <v>12</v>
      </c>
      <c r="I452" t="s">
        <v>625</v>
      </c>
      <c r="J452" t="s">
        <v>656</v>
      </c>
      <c r="K452" t="s">
        <v>628</v>
      </c>
    </row>
    <row r="453" spans="1:11" x14ac:dyDescent="0.3">
      <c r="A453" t="s">
        <v>622</v>
      </c>
      <c r="B453" t="s">
        <v>24</v>
      </c>
      <c r="C453" t="s">
        <v>629</v>
      </c>
      <c r="D453">
        <v>19200</v>
      </c>
      <c r="E453">
        <v>325</v>
      </c>
      <c r="F453">
        <v>59</v>
      </c>
      <c r="G453" s="2">
        <f t="shared" si="7"/>
        <v>2</v>
      </c>
      <c r="H453" t="s">
        <v>12</v>
      </c>
      <c r="I453" t="s">
        <v>625</v>
      </c>
      <c r="J453" t="s">
        <v>656</v>
      </c>
      <c r="K453" t="s">
        <v>628</v>
      </c>
    </row>
    <row r="454" spans="1:11" x14ac:dyDescent="0.3">
      <c r="A454" t="s">
        <v>554</v>
      </c>
      <c r="B454" t="s">
        <v>24</v>
      </c>
      <c r="C454" t="s">
        <v>630</v>
      </c>
      <c r="D454">
        <v>18900</v>
      </c>
      <c r="E454">
        <v>310</v>
      </c>
      <c r="F454">
        <v>55</v>
      </c>
      <c r="G454" s="2">
        <f t="shared" si="7"/>
        <v>1.9312169312169312</v>
      </c>
      <c r="H454" t="s">
        <v>12</v>
      </c>
      <c r="I454" t="s">
        <v>625</v>
      </c>
      <c r="J454" t="s">
        <v>656</v>
      </c>
      <c r="K454" t="s">
        <v>628</v>
      </c>
    </row>
    <row r="455" spans="1:11" x14ac:dyDescent="0.3">
      <c r="A455" t="s">
        <v>586</v>
      </c>
      <c r="B455" t="s">
        <v>24</v>
      </c>
      <c r="C455" t="s">
        <v>630</v>
      </c>
      <c r="D455">
        <v>18900</v>
      </c>
      <c r="E455">
        <v>320</v>
      </c>
      <c r="F455">
        <v>58</v>
      </c>
      <c r="G455" s="2">
        <f t="shared" si="7"/>
        <v>2</v>
      </c>
      <c r="H455" t="s">
        <v>12</v>
      </c>
      <c r="I455" t="s">
        <v>625</v>
      </c>
      <c r="J455" t="s">
        <v>656</v>
      </c>
      <c r="K455" t="s">
        <v>628</v>
      </c>
    </row>
    <row r="456" spans="1:11" x14ac:dyDescent="0.3">
      <c r="A456" t="s">
        <v>616</v>
      </c>
      <c r="B456" t="s">
        <v>24</v>
      </c>
      <c r="C456" t="s">
        <v>630</v>
      </c>
      <c r="D456">
        <v>18600</v>
      </c>
      <c r="E456">
        <v>310</v>
      </c>
      <c r="F456">
        <v>56</v>
      </c>
      <c r="G456" s="2">
        <f t="shared" si="7"/>
        <v>1.9677419354838708</v>
      </c>
      <c r="H456" t="s">
        <v>12</v>
      </c>
      <c r="I456" t="s">
        <v>625</v>
      </c>
      <c r="J456" t="s">
        <v>656</v>
      </c>
      <c r="K456" t="s">
        <v>628</v>
      </c>
    </row>
    <row r="457" spans="1:11" x14ac:dyDescent="0.3">
      <c r="A457" t="s">
        <v>574</v>
      </c>
      <c r="B457" t="s">
        <v>24</v>
      </c>
      <c r="C457" t="s">
        <v>629</v>
      </c>
      <c r="D457">
        <v>18500</v>
      </c>
      <c r="E457">
        <v>310</v>
      </c>
      <c r="F457">
        <v>57</v>
      </c>
      <c r="G457" s="2">
        <f t="shared" si="7"/>
        <v>1.9837837837837837</v>
      </c>
      <c r="H457" t="s">
        <v>12</v>
      </c>
      <c r="I457" t="s">
        <v>625</v>
      </c>
      <c r="J457" t="s">
        <v>656</v>
      </c>
      <c r="K457" t="s">
        <v>628</v>
      </c>
    </row>
    <row r="458" spans="1:11" x14ac:dyDescent="0.3">
      <c r="A458" t="s">
        <v>577</v>
      </c>
      <c r="B458" t="s">
        <v>24</v>
      </c>
      <c r="C458" t="s">
        <v>630</v>
      </c>
      <c r="D458">
        <v>17300</v>
      </c>
      <c r="E458">
        <v>280</v>
      </c>
      <c r="F458">
        <v>50</v>
      </c>
      <c r="G458" s="2">
        <f t="shared" si="7"/>
        <v>1.9075144508670521</v>
      </c>
      <c r="H458" t="s">
        <v>12</v>
      </c>
      <c r="I458" t="s">
        <v>625</v>
      </c>
      <c r="J458" t="s">
        <v>656</v>
      </c>
      <c r="K458" t="s">
        <v>628</v>
      </c>
    </row>
    <row r="459" spans="1:11" x14ac:dyDescent="0.3">
      <c r="A459" t="s">
        <v>604</v>
      </c>
      <c r="B459" t="s">
        <v>24</v>
      </c>
      <c r="C459" t="s">
        <v>630</v>
      </c>
      <c r="D459">
        <v>17200</v>
      </c>
      <c r="E459">
        <v>290</v>
      </c>
      <c r="F459">
        <v>53</v>
      </c>
      <c r="G459" s="2">
        <f t="shared" si="7"/>
        <v>1.9941860465116277</v>
      </c>
      <c r="H459" t="s">
        <v>12</v>
      </c>
      <c r="I459" t="s">
        <v>625</v>
      </c>
      <c r="J459" t="s">
        <v>656</v>
      </c>
      <c r="K459" t="s">
        <v>628</v>
      </c>
    </row>
    <row r="460" spans="1:11" x14ac:dyDescent="0.3">
      <c r="A460" t="s">
        <v>570</v>
      </c>
      <c r="B460" t="s">
        <v>24</v>
      </c>
      <c r="C460" t="s">
        <v>630</v>
      </c>
      <c r="D460">
        <v>16900</v>
      </c>
      <c r="E460">
        <v>270</v>
      </c>
      <c r="F460">
        <v>49</v>
      </c>
      <c r="G460" s="2">
        <f t="shared" si="7"/>
        <v>1.8875739644970413</v>
      </c>
      <c r="H460" t="s">
        <v>12</v>
      </c>
      <c r="I460" t="s">
        <v>625</v>
      </c>
      <c r="J460" t="s">
        <v>656</v>
      </c>
      <c r="K460" t="s">
        <v>628</v>
      </c>
    </row>
    <row r="461" spans="1:11" x14ac:dyDescent="0.3">
      <c r="A461" t="s">
        <v>594</v>
      </c>
      <c r="B461" t="s">
        <v>24</v>
      </c>
      <c r="C461" t="s">
        <v>630</v>
      </c>
      <c r="D461">
        <v>16800</v>
      </c>
      <c r="E461">
        <v>280</v>
      </c>
      <c r="F461">
        <v>51</v>
      </c>
      <c r="G461" s="2">
        <f t="shared" si="7"/>
        <v>1.9702380952380953</v>
      </c>
      <c r="H461" t="s">
        <v>12</v>
      </c>
      <c r="I461" t="s">
        <v>625</v>
      </c>
      <c r="J461" t="s">
        <v>656</v>
      </c>
      <c r="K461" t="s">
        <v>628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Influencer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 Attarde</dc:creator>
  <cp:lastModifiedBy>Kalpesh Attarde</cp:lastModifiedBy>
  <dcterms:created xsi:type="dcterms:W3CDTF">2026-01-20T13:52:35Z</dcterms:created>
  <dcterms:modified xsi:type="dcterms:W3CDTF">2026-01-24T06:47:12Z</dcterms:modified>
</cp:coreProperties>
</file>