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jitkumar Bharati\Downloads\Twarita files\"/>
    </mc:Choice>
  </mc:AlternateContent>
  <xr:revisionPtr revIDLastSave="0" documentId="13_ncr:1_{CFC363EB-9AB2-4323-B73D-8F555C2BEE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0fYl8g6K+k7fqQA4wVcWff7m2R/wVARvoQOW9NTePv8="/>
    </ext>
  </extLst>
</workbook>
</file>

<file path=xl/calcChain.xml><?xml version="1.0" encoding="utf-8"?>
<calcChain xmlns="http://schemas.openxmlformats.org/spreadsheetml/2006/main">
  <c r="O6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5" i="1"/>
</calcChain>
</file>

<file path=xl/sharedStrings.xml><?xml version="1.0" encoding="utf-8"?>
<sst xmlns="http://schemas.openxmlformats.org/spreadsheetml/2006/main" count="329" uniqueCount="152">
  <si>
    <t>ESDP Programme</t>
  </si>
  <si>
    <t>Sr.no</t>
  </si>
  <si>
    <t>Enrollment No</t>
  </si>
  <si>
    <t>Name of Candidates</t>
  </si>
  <si>
    <t>Father/Husband Name</t>
  </si>
  <si>
    <t>Gender</t>
  </si>
  <si>
    <t>Caste Categary</t>
  </si>
  <si>
    <t>Aadhaar Card No</t>
  </si>
  <si>
    <t>Address</t>
  </si>
  <si>
    <t>District</t>
  </si>
  <si>
    <t>State</t>
  </si>
  <si>
    <t>Mobile</t>
  </si>
  <si>
    <t>Email ID</t>
  </si>
  <si>
    <t>Date of Birth</t>
  </si>
  <si>
    <t>Age</t>
  </si>
  <si>
    <t>Qualification</t>
  </si>
  <si>
    <t>Course</t>
  </si>
  <si>
    <t xml:space="preserve">Monika gaykvad </t>
  </si>
  <si>
    <t>aashok</t>
  </si>
  <si>
    <t xml:space="preserve">sc </t>
  </si>
  <si>
    <t>खोपिवली</t>
  </si>
  <si>
    <t xml:space="preserve">thane </t>
  </si>
  <si>
    <t xml:space="preserve">maharastra </t>
  </si>
  <si>
    <t>monika@gamail.com</t>
  </si>
  <si>
    <t>21/1/2002</t>
  </si>
  <si>
    <t>bhavna shendr</t>
  </si>
  <si>
    <t>gangadhar</t>
  </si>
  <si>
    <t>sc</t>
  </si>
  <si>
    <t>murbad</t>
  </si>
  <si>
    <t>thane</t>
  </si>
  <si>
    <t>bhavnashende@gamail.com</t>
  </si>
  <si>
    <t>19/12/1995</t>
  </si>
  <si>
    <t>ankita bhawar</t>
  </si>
  <si>
    <t>bhima</t>
  </si>
  <si>
    <t>devpe</t>
  </si>
  <si>
    <t xml:space="preserve">mharastara </t>
  </si>
  <si>
    <t>ankitabhawar@gmail.com</t>
  </si>
  <si>
    <t>26/5/1999</t>
  </si>
  <si>
    <t xml:space="preserve">sharvni bhalerao </t>
  </si>
  <si>
    <t>sanjay</t>
  </si>
  <si>
    <t>vidhe</t>
  </si>
  <si>
    <t>sravani@gamail.com</t>
  </si>
  <si>
    <t>18/5/2006</t>
  </si>
  <si>
    <t>rohini gaykar</t>
  </si>
  <si>
    <t>anil</t>
  </si>
  <si>
    <t>rohidasvada</t>
  </si>
  <si>
    <t>rohinig@mail.com</t>
  </si>
  <si>
    <t>20/6/1985</t>
  </si>
  <si>
    <t>megha gaykar</t>
  </si>
  <si>
    <t>harish</t>
  </si>
  <si>
    <t>tondlikar nagar</t>
  </si>
  <si>
    <t>meghahatish@gamail.com</t>
  </si>
  <si>
    <t>aiswarya jadhav</t>
  </si>
  <si>
    <t xml:space="preserve">Avinash </t>
  </si>
  <si>
    <t>संभाजी नगर मुरबाड</t>
  </si>
  <si>
    <t>mharasatara</t>
  </si>
  <si>
    <t>aishwarya@gamail.com</t>
  </si>
  <si>
    <t>20/5/1999</t>
  </si>
  <si>
    <t>Neha jadhav</t>
  </si>
  <si>
    <t>shivram</t>
  </si>
  <si>
    <t xml:space="preserve">rohidasvada </t>
  </si>
  <si>
    <t>mharstara</t>
  </si>
  <si>
    <t>jadhavneha@gamail.com</t>
  </si>
  <si>
    <t xml:space="preserve">Priyanka gaykwad </t>
  </si>
  <si>
    <t>ashok</t>
  </si>
  <si>
    <t>khopivali</t>
  </si>
  <si>
    <t>priyankagaikwad@gmail.com</t>
  </si>
  <si>
    <t>bharati rokde</t>
  </si>
  <si>
    <t>ramcandar</t>
  </si>
  <si>
    <t>sonatpada</t>
  </si>
  <si>
    <t>rokdebharati@gamail.com</t>
  </si>
  <si>
    <t>yogita jadjav</t>
  </si>
  <si>
    <t>ganesh</t>
  </si>
  <si>
    <t>jadhavyogita@gamail.com</t>
  </si>
  <si>
    <t>Divya malve</t>
  </si>
  <si>
    <t>shivaji</t>
  </si>
  <si>
    <t>kudavli</t>
  </si>
  <si>
    <t xml:space="preserve">mharstara </t>
  </si>
  <si>
    <t>malvedivya@gamail.com</t>
  </si>
  <si>
    <t>25/5/2000</t>
  </si>
  <si>
    <t>jaysree canne</t>
  </si>
  <si>
    <t>sunil</t>
  </si>
  <si>
    <t>devgav</t>
  </si>
  <si>
    <t>channejaysree@gamail.com</t>
  </si>
  <si>
    <t>16/12/2001</t>
  </si>
  <si>
    <t>prandnya ahirr</t>
  </si>
  <si>
    <t>sharad</t>
  </si>
  <si>
    <t>ahirepradnya@gamail.com</t>
  </si>
  <si>
    <t>14/11/2003</t>
  </si>
  <si>
    <t>kalpana shende</t>
  </si>
  <si>
    <t>akash</t>
  </si>
  <si>
    <t>kharbevadi</t>
  </si>
  <si>
    <t>kalpnashenslde@gamail.com</t>
  </si>
  <si>
    <t>18/12/1994</t>
  </si>
  <si>
    <t>sapana bansode</t>
  </si>
  <si>
    <t xml:space="preserve">Laxman </t>
  </si>
  <si>
    <t>patgav</t>
  </si>
  <si>
    <t>sapnabansode@gamial.com</t>
  </si>
  <si>
    <t>sonali dhangar</t>
  </si>
  <si>
    <t>vilas</t>
  </si>
  <si>
    <t>aambele</t>
  </si>
  <si>
    <t>sonalidhangar@gmail.com</t>
  </si>
  <si>
    <t>Rani waghcude</t>
  </si>
  <si>
    <t>vinod</t>
  </si>
  <si>
    <t>bhisol</t>
  </si>
  <si>
    <t>waghcuderani@gmail.com</t>
  </si>
  <si>
    <t>27/11/1996</t>
  </si>
  <si>
    <t>kunda gayikar</t>
  </si>
  <si>
    <t>kaluram</t>
  </si>
  <si>
    <t>khandare</t>
  </si>
  <si>
    <t>gaikarkunda@gmail.com</t>
  </si>
  <si>
    <t>diksha bansodr</t>
  </si>
  <si>
    <t xml:space="preserve">Lakshman </t>
  </si>
  <si>
    <t>pathav</t>
  </si>
  <si>
    <t>dikshagaikwad@gmail.com</t>
  </si>
  <si>
    <t>siddhika malve</t>
  </si>
  <si>
    <t>balkurshn</t>
  </si>
  <si>
    <t>malveshiddika@gmail.com</t>
  </si>
  <si>
    <t>15/7/2006</t>
  </si>
  <si>
    <t>sakshi dhaganar</t>
  </si>
  <si>
    <t>suresh</t>
  </si>
  <si>
    <t>gavali</t>
  </si>
  <si>
    <t xml:space="preserve">mharasatara </t>
  </si>
  <si>
    <t>dhangarsakshi@gmail.com</t>
  </si>
  <si>
    <t>15/11/2005</t>
  </si>
  <si>
    <t>shushma malave</t>
  </si>
  <si>
    <t xml:space="preserve">baliram </t>
  </si>
  <si>
    <t>malveshushma@gmail.com</t>
  </si>
  <si>
    <t xml:space="preserve">darshna chavhan </t>
  </si>
  <si>
    <t xml:space="preserve">Janardhan </t>
  </si>
  <si>
    <t>dhasai</t>
  </si>
  <si>
    <t>chavahandarshna@gmail.com</t>
  </si>
  <si>
    <t xml:space="preserve">Anita Chavhan </t>
  </si>
  <si>
    <t>rajaram</t>
  </si>
  <si>
    <t>chavananita@gmail.com</t>
  </si>
  <si>
    <t>ankita kadam</t>
  </si>
  <si>
    <t>ananta</t>
  </si>
  <si>
    <t>ankitakadam@gmail.com</t>
  </si>
  <si>
    <t>aarti salve</t>
  </si>
  <si>
    <t>jagdhish</t>
  </si>
  <si>
    <t>aaratisalve@gmail.com</t>
  </si>
  <si>
    <t>guri gaykar</t>
  </si>
  <si>
    <t>shantaram</t>
  </si>
  <si>
    <t>gurigaikar@gmail.com</t>
  </si>
  <si>
    <t>surekha gore</t>
  </si>
  <si>
    <t>goresurekha@.com</t>
  </si>
  <si>
    <t>priya nitin khandagal3</t>
  </si>
  <si>
    <t>sasane</t>
  </si>
  <si>
    <t>khandaglepriya@gmail.com</t>
  </si>
  <si>
    <t>Female</t>
  </si>
  <si>
    <t>Thane</t>
  </si>
  <si>
    <t>Tailoring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</si>
</sst>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"/>
  </numFmts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u/>
      <sz val="10"/>
      <color rgb="FF000000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4" fillId="0" borderId="0" xfId="0" applyFont="1"/>
    <xf numFmtId="165" fontId="4" fillId="0" borderId="0" xfId="0" applyNumberFormat="1" applyFont="1"/>
    <xf numFmtId="1" fontId="1" fillId="2" borderId="1" xfId="0" applyNumberFormat="1" applyFont="1" applyFill="1" applyBorder="1"/>
    <xf numFmtId="1" fontId="0" fillId="0" borderId="0" xfId="0" applyNumberFormat="1"/>
    <xf numFmtId="1" fontId="2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4" fillId="0" borderId="0" xfId="0" applyNumberFormat="1" applyFont="1"/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99"/>
  <sheetViews>
    <sheetView tabSelected="1" workbookViewId="0">
      <selection activeCell="A5" sqref="A5"/>
    </sheetView>
  </sheetViews>
  <sheetFormatPr defaultColWidth="12.6640625" defaultRowHeight="15" customHeight="1" x14ac:dyDescent="0.25"/>
  <cols>
    <col min="1" max="1" width="12.6640625" customWidth="1"/>
    <col min="2" max="2" width="15.88671875" customWidth="1"/>
    <col min="3" max="3" width="25.33203125" customWidth="1"/>
    <col min="4" max="4" width="25.88671875" customWidth="1"/>
    <col min="5" max="5" width="12.6640625" customWidth="1"/>
    <col min="6" max="6" width="15.33203125" customWidth="1"/>
    <col min="7" max="7" width="16.6640625" style="13" bestFit="1" customWidth="1"/>
    <col min="8" max="9" width="44.6640625" customWidth="1"/>
    <col min="10" max="10" width="17.88671875" customWidth="1"/>
    <col min="11" max="11" width="26.5546875" customWidth="1"/>
    <col min="12" max="12" width="21.44140625" customWidth="1"/>
    <col min="13" max="13" width="25.33203125" customWidth="1"/>
    <col min="14" max="14" width="17.6640625" customWidth="1"/>
    <col min="15" max="15" width="12.6640625" customWidth="1"/>
    <col min="16" max="16" width="21.21875" customWidth="1"/>
    <col min="17" max="17" width="21.44140625" customWidth="1"/>
    <col min="18" max="24" width="12.6640625" customWidth="1"/>
    <col min="25" max="27" width="14.44140625" customWidth="1"/>
  </cols>
  <sheetData>
    <row r="1" spans="1:24" ht="31.5" customHeight="1" x14ac:dyDescent="0.25">
      <c r="A1" s="1"/>
      <c r="B1" s="1"/>
      <c r="C1" s="1"/>
      <c r="D1" s="1"/>
      <c r="E1" s="1"/>
      <c r="F1" s="1"/>
      <c r="G1" s="12"/>
      <c r="H1" s="2" t="s">
        <v>0</v>
      </c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x14ac:dyDescent="0.25"/>
    <row r="3" spans="1:24" ht="15.75" customHeight="1" x14ac:dyDescent="0.25"/>
    <row r="4" spans="1:24" ht="15.75" customHeight="1" x14ac:dyDescent="0.2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14" t="s">
        <v>7</v>
      </c>
      <c r="H4" s="4" t="s">
        <v>8</v>
      </c>
      <c r="I4" s="4"/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5"/>
      <c r="S4" s="5"/>
      <c r="T4" s="5"/>
      <c r="U4" s="5"/>
      <c r="V4" s="5"/>
      <c r="W4" s="5"/>
      <c r="X4" s="5"/>
    </row>
    <row r="5" spans="1:24" ht="16.5" customHeight="1" x14ac:dyDescent="0.25">
      <c r="A5" s="6">
        <v>1</v>
      </c>
      <c r="B5" s="6"/>
      <c r="C5" s="6" t="s">
        <v>17</v>
      </c>
      <c r="D5" s="6" t="s">
        <v>18</v>
      </c>
      <c r="E5" s="6" t="s">
        <v>149</v>
      </c>
      <c r="F5" s="6" t="s">
        <v>19</v>
      </c>
      <c r="G5" s="15">
        <v>79707019409</v>
      </c>
      <c r="H5" s="6" t="s">
        <v>20</v>
      </c>
      <c r="I5" s="6" t="s">
        <v>150</v>
      </c>
      <c r="J5" s="6" t="s">
        <v>21</v>
      </c>
      <c r="K5" s="6" t="s">
        <v>22</v>
      </c>
      <c r="L5" s="6">
        <v>8010991984</v>
      </c>
      <c r="M5" s="6" t="s">
        <v>23</v>
      </c>
      <c r="N5" s="6" t="s">
        <v>24</v>
      </c>
      <c r="O5" s="6">
        <f ca="1">DATEDIF(N5, TODAY(), "Y")</f>
        <v>24</v>
      </c>
      <c r="P5" s="6">
        <v>12</v>
      </c>
      <c r="Q5" s="6" t="s">
        <v>151</v>
      </c>
      <c r="R5" s="6"/>
      <c r="S5" s="6"/>
      <c r="T5" s="6"/>
      <c r="U5" s="6"/>
      <c r="V5" s="6"/>
      <c r="W5" s="6"/>
      <c r="X5" s="6"/>
    </row>
    <row r="6" spans="1:24" ht="15.75" customHeight="1" x14ac:dyDescent="0.25">
      <c r="A6" s="6">
        <v>2</v>
      </c>
      <c r="B6" s="6"/>
      <c r="C6" s="6" t="s">
        <v>25</v>
      </c>
      <c r="D6" s="6" t="s">
        <v>26</v>
      </c>
      <c r="E6" s="6" t="s">
        <v>149</v>
      </c>
      <c r="F6" s="6" t="s">
        <v>27</v>
      </c>
      <c r="G6" s="15">
        <v>835139471449</v>
      </c>
      <c r="H6" s="6" t="s">
        <v>28</v>
      </c>
      <c r="I6" s="6" t="s">
        <v>150</v>
      </c>
      <c r="J6" s="6" t="s">
        <v>29</v>
      </c>
      <c r="K6" s="6" t="s">
        <v>22</v>
      </c>
      <c r="L6" s="6">
        <v>8459465236</v>
      </c>
      <c r="M6" s="6" t="s">
        <v>30</v>
      </c>
      <c r="N6" s="6" t="s">
        <v>31</v>
      </c>
      <c r="O6" s="6">
        <f t="shared" ref="O6:O34" ca="1" si="0">DATEDIF(N6, TODAY(), "Y")</f>
        <v>30</v>
      </c>
      <c r="P6" s="6">
        <v>12</v>
      </c>
      <c r="Q6" s="6" t="s">
        <v>151</v>
      </c>
      <c r="R6" s="6"/>
      <c r="S6" s="6"/>
      <c r="T6" s="6"/>
      <c r="U6" s="6"/>
      <c r="V6" s="6"/>
      <c r="W6" s="6"/>
      <c r="X6" s="6"/>
    </row>
    <row r="7" spans="1:24" ht="15.75" customHeight="1" x14ac:dyDescent="0.25">
      <c r="A7" s="6">
        <v>3</v>
      </c>
      <c r="B7" s="6"/>
      <c r="C7" s="6" t="s">
        <v>32</v>
      </c>
      <c r="D7" s="6" t="s">
        <v>33</v>
      </c>
      <c r="E7" s="6" t="s">
        <v>149</v>
      </c>
      <c r="F7" s="6" t="s">
        <v>27</v>
      </c>
      <c r="G7" s="15">
        <v>880699082582</v>
      </c>
      <c r="H7" s="6" t="s">
        <v>34</v>
      </c>
      <c r="I7" s="6" t="s">
        <v>150</v>
      </c>
      <c r="J7" s="6" t="s">
        <v>29</v>
      </c>
      <c r="K7" s="6" t="s">
        <v>35</v>
      </c>
      <c r="L7" s="6">
        <v>9326285826</v>
      </c>
      <c r="M7" s="6" t="s">
        <v>36</v>
      </c>
      <c r="N7" s="6" t="s">
        <v>37</v>
      </c>
      <c r="O7" s="6">
        <f t="shared" ca="1" si="0"/>
        <v>26</v>
      </c>
      <c r="P7" s="6">
        <v>12</v>
      </c>
      <c r="Q7" s="6" t="s">
        <v>151</v>
      </c>
      <c r="R7" s="6"/>
      <c r="S7" s="6"/>
      <c r="T7" s="6"/>
      <c r="U7" s="6"/>
      <c r="V7" s="6"/>
      <c r="W7" s="6"/>
      <c r="X7" s="6"/>
    </row>
    <row r="8" spans="1:24" ht="15.75" customHeight="1" x14ac:dyDescent="0.25">
      <c r="A8" s="6">
        <v>4</v>
      </c>
      <c r="B8" s="6"/>
      <c r="C8" s="6" t="s">
        <v>38</v>
      </c>
      <c r="D8" s="6" t="s">
        <v>39</v>
      </c>
      <c r="E8" s="6" t="s">
        <v>149</v>
      </c>
      <c r="F8" s="6" t="s">
        <v>27</v>
      </c>
      <c r="G8" s="15">
        <v>436583861050</v>
      </c>
      <c r="H8" s="6" t="s">
        <v>40</v>
      </c>
      <c r="I8" s="6" t="s">
        <v>150</v>
      </c>
      <c r="J8" s="6" t="s">
        <v>29</v>
      </c>
      <c r="K8" s="6" t="s">
        <v>22</v>
      </c>
      <c r="L8" s="6">
        <v>922605130</v>
      </c>
      <c r="M8" s="6" t="s">
        <v>41</v>
      </c>
      <c r="N8" s="6" t="s">
        <v>42</v>
      </c>
      <c r="O8" s="6">
        <f t="shared" ca="1" si="0"/>
        <v>19</v>
      </c>
      <c r="P8" s="6">
        <v>12</v>
      </c>
      <c r="Q8" s="6" t="s">
        <v>151</v>
      </c>
      <c r="R8" s="6"/>
      <c r="S8" s="6"/>
      <c r="T8" s="6"/>
      <c r="U8" s="6"/>
      <c r="V8" s="6"/>
      <c r="W8" s="6"/>
      <c r="X8" s="6"/>
    </row>
    <row r="9" spans="1:24" ht="15.75" customHeight="1" x14ac:dyDescent="0.25">
      <c r="A9" s="6">
        <v>5</v>
      </c>
      <c r="B9" s="6"/>
      <c r="C9" s="6" t="s">
        <v>43</v>
      </c>
      <c r="D9" s="6" t="s">
        <v>44</v>
      </c>
      <c r="E9" s="6" t="s">
        <v>149</v>
      </c>
      <c r="F9" s="6" t="s">
        <v>27</v>
      </c>
      <c r="G9" s="15">
        <v>874131345589</v>
      </c>
      <c r="H9" s="6" t="s">
        <v>45</v>
      </c>
      <c r="I9" s="6" t="s">
        <v>150</v>
      </c>
      <c r="J9" s="6" t="s">
        <v>29</v>
      </c>
      <c r="K9" s="6" t="s">
        <v>35</v>
      </c>
      <c r="L9" s="6">
        <v>7720082334</v>
      </c>
      <c r="M9" s="6" t="s">
        <v>46</v>
      </c>
      <c r="N9" s="6" t="s">
        <v>47</v>
      </c>
      <c r="O9" s="6">
        <f t="shared" ca="1" si="0"/>
        <v>40</v>
      </c>
      <c r="P9" s="6">
        <v>12</v>
      </c>
      <c r="Q9" s="6" t="s">
        <v>151</v>
      </c>
      <c r="R9" s="6"/>
      <c r="S9" s="6"/>
      <c r="T9" s="6"/>
      <c r="U9" s="6"/>
      <c r="V9" s="6"/>
      <c r="W9" s="6"/>
      <c r="X9" s="6"/>
    </row>
    <row r="10" spans="1:24" ht="15.75" customHeight="1" x14ac:dyDescent="0.25">
      <c r="A10" s="6">
        <v>6</v>
      </c>
      <c r="B10" s="6"/>
      <c r="C10" s="6" t="s">
        <v>48</v>
      </c>
      <c r="D10" s="6" t="s">
        <v>49</v>
      </c>
      <c r="E10" s="6" t="s">
        <v>149</v>
      </c>
      <c r="F10" s="6" t="s">
        <v>27</v>
      </c>
      <c r="G10" s="15">
        <v>655332864746</v>
      </c>
      <c r="H10" s="6" t="s">
        <v>50</v>
      </c>
      <c r="I10" s="6" t="s">
        <v>150</v>
      </c>
      <c r="J10" s="6" t="s">
        <v>29</v>
      </c>
      <c r="K10" s="6" t="s">
        <v>35</v>
      </c>
      <c r="L10" s="6">
        <v>721937598</v>
      </c>
      <c r="M10" s="6" t="s">
        <v>51</v>
      </c>
      <c r="N10" s="7">
        <v>32514</v>
      </c>
      <c r="O10" s="6">
        <f t="shared" ca="1" si="0"/>
        <v>37</v>
      </c>
      <c r="P10" s="6">
        <v>12</v>
      </c>
      <c r="Q10" s="6" t="s">
        <v>151</v>
      </c>
      <c r="R10" s="6"/>
      <c r="S10" s="6"/>
      <c r="T10" s="6"/>
      <c r="U10" s="6"/>
      <c r="V10" s="6"/>
      <c r="W10" s="6"/>
      <c r="X10" s="6"/>
    </row>
    <row r="11" spans="1:24" ht="15.75" customHeight="1" x14ac:dyDescent="0.25">
      <c r="A11" s="6">
        <v>7</v>
      </c>
      <c r="B11" s="6"/>
      <c r="C11" s="6" t="s">
        <v>52</v>
      </c>
      <c r="D11" s="6" t="s">
        <v>53</v>
      </c>
      <c r="E11" s="6" t="s">
        <v>149</v>
      </c>
      <c r="F11" s="6" t="s">
        <v>27</v>
      </c>
      <c r="G11" s="15"/>
      <c r="H11" s="6" t="s">
        <v>54</v>
      </c>
      <c r="I11" s="6" t="s">
        <v>150</v>
      </c>
      <c r="J11" s="6" t="s">
        <v>29</v>
      </c>
      <c r="K11" s="6" t="s">
        <v>55</v>
      </c>
      <c r="L11" s="6">
        <v>8468808626</v>
      </c>
      <c r="M11" s="6" t="s">
        <v>56</v>
      </c>
      <c r="N11" s="6" t="s">
        <v>57</v>
      </c>
      <c r="O11" s="6">
        <f t="shared" ca="1" si="0"/>
        <v>26</v>
      </c>
      <c r="P11" s="6">
        <v>12</v>
      </c>
      <c r="Q11" s="6" t="s">
        <v>151</v>
      </c>
      <c r="R11" s="6"/>
      <c r="S11" s="6"/>
      <c r="T11" s="6"/>
      <c r="U11" s="6"/>
      <c r="V11" s="6"/>
      <c r="W11" s="6"/>
      <c r="X11" s="6"/>
    </row>
    <row r="12" spans="1:24" ht="15.75" customHeight="1" x14ac:dyDescent="0.25">
      <c r="A12" s="6">
        <v>8</v>
      </c>
      <c r="B12" s="6"/>
      <c r="C12" s="6" t="s">
        <v>58</v>
      </c>
      <c r="D12" s="6" t="s">
        <v>59</v>
      </c>
      <c r="E12" s="6" t="s">
        <v>149</v>
      </c>
      <c r="F12" s="6" t="s">
        <v>27</v>
      </c>
      <c r="G12" s="15">
        <v>684727658655</v>
      </c>
      <c r="H12" s="6" t="s">
        <v>60</v>
      </c>
      <c r="I12" s="6" t="s">
        <v>150</v>
      </c>
      <c r="J12" s="6" t="s">
        <v>29</v>
      </c>
      <c r="K12" s="6" t="s">
        <v>61</v>
      </c>
      <c r="L12" s="6">
        <v>7620186404</v>
      </c>
      <c r="M12" s="6" t="s">
        <v>62</v>
      </c>
      <c r="N12" s="7">
        <v>37291</v>
      </c>
      <c r="O12" s="6">
        <f t="shared" ca="1" si="0"/>
        <v>24</v>
      </c>
      <c r="P12" s="6">
        <v>12</v>
      </c>
      <c r="Q12" s="6" t="s">
        <v>151</v>
      </c>
      <c r="R12" s="6"/>
      <c r="S12" s="6"/>
      <c r="T12" s="6"/>
      <c r="U12" s="6"/>
      <c r="V12" s="6"/>
      <c r="W12" s="6"/>
      <c r="X12" s="6"/>
    </row>
    <row r="13" spans="1:24" ht="15.75" customHeight="1" x14ac:dyDescent="0.25">
      <c r="A13" s="6">
        <v>9</v>
      </c>
      <c r="B13" s="6"/>
      <c r="C13" s="6" t="s">
        <v>63</v>
      </c>
      <c r="D13" s="6" t="s">
        <v>64</v>
      </c>
      <c r="E13" s="6" t="s">
        <v>149</v>
      </c>
      <c r="F13" s="6" t="s">
        <v>27</v>
      </c>
      <c r="G13" s="15">
        <v>632355274004</v>
      </c>
      <c r="H13" s="6" t="s">
        <v>65</v>
      </c>
      <c r="I13" s="6" t="s">
        <v>150</v>
      </c>
      <c r="J13" s="6" t="s">
        <v>29</v>
      </c>
      <c r="K13" s="6" t="s">
        <v>35</v>
      </c>
      <c r="L13" s="6">
        <v>9579011232</v>
      </c>
      <c r="M13" s="6" t="s">
        <v>66</v>
      </c>
      <c r="N13" s="8">
        <v>38967</v>
      </c>
      <c r="O13" s="6">
        <f t="shared" ca="1" si="0"/>
        <v>19</v>
      </c>
      <c r="P13" s="6">
        <v>12</v>
      </c>
      <c r="Q13" s="6" t="s">
        <v>151</v>
      </c>
      <c r="R13" s="6"/>
      <c r="S13" s="6"/>
      <c r="T13" s="6"/>
      <c r="U13" s="6"/>
      <c r="V13" s="6"/>
      <c r="W13" s="6"/>
      <c r="X13" s="6"/>
    </row>
    <row r="14" spans="1:24" ht="15.75" customHeight="1" x14ac:dyDescent="0.25">
      <c r="A14" s="6">
        <v>10</v>
      </c>
      <c r="B14" s="6"/>
      <c r="C14" s="6" t="s">
        <v>67</v>
      </c>
      <c r="D14" s="6" t="s">
        <v>68</v>
      </c>
      <c r="E14" s="6" t="s">
        <v>149</v>
      </c>
      <c r="F14" s="6" t="s">
        <v>27</v>
      </c>
      <c r="G14" s="15">
        <v>655227926062</v>
      </c>
      <c r="H14" s="6" t="s">
        <v>69</v>
      </c>
      <c r="I14" s="6" t="s">
        <v>150</v>
      </c>
      <c r="J14" s="6" t="s">
        <v>29</v>
      </c>
      <c r="K14" s="6" t="s">
        <v>35</v>
      </c>
      <c r="L14" s="6">
        <v>9527841088</v>
      </c>
      <c r="M14" s="6" t="s">
        <v>70</v>
      </c>
      <c r="N14" s="17">
        <v>34507</v>
      </c>
      <c r="O14" s="6">
        <f t="shared" ca="1" si="0"/>
        <v>31</v>
      </c>
      <c r="P14" s="6">
        <v>12</v>
      </c>
      <c r="Q14" s="6" t="s">
        <v>151</v>
      </c>
      <c r="R14" s="6"/>
      <c r="S14" s="6"/>
      <c r="T14" s="6"/>
      <c r="U14" s="6"/>
      <c r="V14" s="6"/>
      <c r="W14" s="6"/>
      <c r="X14" s="6"/>
    </row>
    <row r="15" spans="1:24" ht="15.75" customHeight="1" x14ac:dyDescent="0.25">
      <c r="A15" s="6">
        <v>11</v>
      </c>
      <c r="B15" s="6"/>
      <c r="C15" s="6" t="s">
        <v>71</v>
      </c>
      <c r="D15" s="6" t="s">
        <v>72</v>
      </c>
      <c r="E15" s="6" t="s">
        <v>149</v>
      </c>
      <c r="F15" s="6" t="s">
        <v>27</v>
      </c>
      <c r="G15" s="15">
        <v>491122262236</v>
      </c>
      <c r="H15" s="6" t="s">
        <v>60</v>
      </c>
      <c r="I15" s="6" t="s">
        <v>150</v>
      </c>
      <c r="J15" s="6" t="s">
        <v>29</v>
      </c>
      <c r="K15" s="6" t="s">
        <v>35</v>
      </c>
      <c r="L15" s="6">
        <v>9260115253</v>
      </c>
      <c r="M15" s="6" t="s">
        <v>73</v>
      </c>
      <c r="N15" s="8">
        <v>36505</v>
      </c>
      <c r="O15" s="6">
        <f t="shared" ca="1" si="0"/>
        <v>26</v>
      </c>
      <c r="P15" s="6">
        <v>12</v>
      </c>
      <c r="Q15" s="6" t="s">
        <v>151</v>
      </c>
      <c r="R15" s="6"/>
      <c r="S15" s="6"/>
      <c r="T15" s="6"/>
      <c r="U15" s="6"/>
      <c r="V15" s="6"/>
      <c r="W15" s="6"/>
      <c r="X15" s="6"/>
    </row>
    <row r="16" spans="1:24" ht="15.75" customHeight="1" x14ac:dyDescent="0.25">
      <c r="A16" s="6">
        <v>12</v>
      </c>
      <c r="B16" s="6"/>
      <c r="C16" s="6" t="s">
        <v>74</v>
      </c>
      <c r="D16" s="6" t="s">
        <v>75</v>
      </c>
      <c r="E16" s="6" t="s">
        <v>149</v>
      </c>
      <c r="F16" s="6" t="s">
        <v>27</v>
      </c>
      <c r="G16" s="15">
        <v>805448841124</v>
      </c>
      <c r="H16" s="6" t="s">
        <v>76</v>
      </c>
      <c r="I16" s="6" t="s">
        <v>150</v>
      </c>
      <c r="J16" s="6" t="s">
        <v>29</v>
      </c>
      <c r="K16" s="6" t="s">
        <v>77</v>
      </c>
      <c r="L16" s="6">
        <v>8104793775</v>
      </c>
      <c r="M16" s="6" t="s">
        <v>78</v>
      </c>
      <c r="N16" s="6" t="s">
        <v>79</v>
      </c>
      <c r="O16" s="6">
        <f t="shared" ca="1" si="0"/>
        <v>25</v>
      </c>
      <c r="P16" s="6">
        <v>12</v>
      </c>
      <c r="Q16" s="6" t="s">
        <v>151</v>
      </c>
      <c r="R16" s="6"/>
      <c r="S16" s="6"/>
      <c r="T16" s="6"/>
      <c r="U16" s="6"/>
      <c r="V16" s="6"/>
      <c r="W16" s="6"/>
      <c r="X16" s="6"/>
    </row>
    <row r="17" spans="1:24" ht="15.75" customHeight="1" x14ac:dyDescent="0.25">
      <c r="A17" s="6">
        <v>13</v>
      </c>
      <c r="B17" s="6"/>
      <c r="C17" s="6" t="s">
        <v>80</v>
      </c>
      <c r="D17" s="6" t="s">
        <v>81</v>
      </c>
      <c r="E17" s="6" t="s">
        <v>149</v>
      </c>
      <c r="F17" s="6" t="s">
        <v>27</v>
      </c>
      <c r="G17" s="15">
        <v>367184199230</v>
      </c>
      <c r="H17" s="6" t="s">
        <v>82</v>
      </c>
      <c r="I17" s="6" t="s">
        <v>150</v>
      </c>
      <c r="J17" s="6" t="s">
        <v>29</v>
      </c>
      <c r="K17" s="6" t="s">
        <v>35</v>
      </c>
      <c r="L17" s="6">
        <v>9137883082</v>
      </c>
      <c r="M17" s="6" t="s">
        <v>83</v>
      </c>
      <c r="N17" s="6" t="s">
        <v>84</v>
      </c>
      <c r="O17" s="6">
        <f t="shared" ca="1" si="0"/>
        <v>24</v>
      </c>
      <c r="P17" s="6">
        <v>12</v>
      </c>
      <c r="Q17" s="6" t="s">
        <v>151</v>
      </c>
      <c r="R17" s="6"/>
      <c r="S17" s="6"/>
      <c r="T17" s="6"/>
      <c r="U17" s="6"/>
      <c r="V17" s="6"/>
      <c r="W17" s="6"/>
      <c r="X17" s="6"/>
    </row>
    <row r="18" spans="1:24" ht="15.75" customHeight="1" x14ac:dyDescent="0.25">
      <c r="A18" s="6">
        <v>14</v>
      </c>
      <c r="B18" s="6"/>
      <c r="C18" s="6" t="s">
        <v>85</v>
      </c>
      <c r="D18" s="6" t="s">
        <v>86</v>
      </c>
      <c r="E18" s="6" t="s">
        <v>149</v>
      </c>
      <c r="F18" s="6" t="s">
        <v>27</v>
      </c>
      <c r="G18" s="15">
        <v>674365147674</v>
      </c>
      <c r="H18" s="6" t="s">
        <v>34</v>
      </c>
      <c r="I18" s="6" t="s">
        <v>150</v>
      </c>
      <c r="J18" s="6" t="s">
        <v>29</v>
      </c>
      <c r="K18" s="6" t="s">
        <v>35</v>
      </c>
      <c r="L18" s="4">
        <v>9373385522</v>
      </c>
      <c r="M18" s="4" t="s">
        <v>87</v>
      </c>
      <c r="N18" s="6" t="s">
        <v>88</v>
      </c>
      <c r="O18" s="6">
        <f t="shared" ca="1" si="0"/>
        <v>22</v>
      </c>
      <c r="P18" s="6">
        <v>12</v>
      </c>
      <c r="Q18" s="6" t="s">
        <v>151</v>
      </c>
      <c r="R18" s="6"/>
      <c r="S18" s="6"/>
      <c r="T18" s="6"/>
      <c r="U18" s="6"/>
      <c r="V18" s="6"/>
      <c r="W18" s="6"/>
      <c r="X18" s="6"/>
    </row>
    <row r="19" spans="1:24" ht="15.75" customHeight="1" x14ac:dyDescent="0.25">
      <c r="A19" s="6">
        <v>15</v>
      </c>
      <c r="B19" s="6"/>
      <c r="C19" s="6" t="s">
        <v>89</v>
      </c>
      <c r="D19" s="6" t="s">
        <v>90</v>
      </c>
      <c r="E19" s="6" t="s">
        <v>149</v>
      </c>
      <c r="F19" s="6" t="s">
        <v>27</v>
      </c>
      <c r="G19" s="15">
        <v>971432962709</v>
      </c>
      <c r="H19" s="6" t="s">
        <v>91</v>
      </c>
      <c r="I19" s="6" t="s">
        <v>150</v>
      </c>
      <c r="J19" s="6" t="s">
        <v>29</v>
      </c>
      <c r="K19" s="6" t="s">
        <v>35</v>
      </c>
      <c r="L19" s="6">
        <v>7219621751</v>
      </c>
      <c r="M19" s="6" t="s">
        <v>92</v>
      </c>
      <c r="N19" s="6" t="s">
        <v>93</v>
      </c>
      <c r="O19" s="6">
        <f t="shared" ca="1" si="0"/>
        <v>31</v>
      </c>
      <c r="P19" s="6">
        <v>12</v>
      </c>
      <c r="Q19" s="6" t="s">
        <v>151</v>
      </c>
      <c r="R19" s="6"/>
      <c r="S19" s="6"/>
      <c r="T19" s="6"/>
      <c r="U19" s="6"/>
      <c r="V19" s="6"/>
      <c r="W19" s="6"/>
      <c r="X19" s="6"/>
    </row>
    <row r="20" spans="1:24" ht="15.75" customHeight="1" x14ac:dyDescent="0.25">
      <c r="A20" s="6">
        <v>16</v>
      </c>
      <c r="B20" s="6"/>
      <c r="C20" s="6" t="s">
        <v>94</v>
      </c>
      <c r="D20" s="6" t="s">
        <v>95</v>
      </c>
      <c r="E20" s="6" t="s">
        <v>149</v>
      </c>
      <c r="F20" s="6" t="s">
        <v>27</v>
      </c>
      <c r="G20" s="15">
        <v>379659468188</v>
      </c>
      <c r="H20" s="6" t="s">
        <v>96</v>
      </c>
      <c r="I20" s="6" t="s">
        <v>150</v>
      </c>
      <c r="J20" s="6" t="s">
        <v>29</v>
      </c>
      <c r="K20" s="6" t="s">
        <v>35</v>
      </c>
      <c r="L20" s="6">
        <v>7038557738</v>
      </c>
      <c r="M20" s="6" t="s">
        <v>97</v>
      </c>
      <c r="N20" s="9">
        <v>38200</v>
      </c>
      <c r="O20" s="6">
        <f t="shared" ca="1" si="0"/>
        <v>21</v>
      </c>
      <c r="P20" s="6">
        <v>10</v>
      </c>
      <c r="Q20" s="6" t="s">
        <v>151</v>
      </c>
      <c r="R20" s="6"/>
      <c r="S20" s="6"/>
      <c r="T20" s="6"/>
      <c r="U20" s="6"/>
      <c r="V20" s="6"/>
      <c r="W20" s="6"/>
      <c r="X20" s="6"/>
    </row>
    <row r="21" spans="1:24" ht="15.75" customHeight="1" x14ac:dyDescent="0.25">
      <c r="A21" s="6">
        <v>17</v>
      </c>
      <c r="B21" s="6"/>
      <c r="C21" s="6" t="s">
        <v>98</v>
      </c>
      <c r="D21" s="6" t="s">
        <v>99</v>
      </c>
      <c r="E21" s="6" t="s">
        <v>149</v>
      </c>
      <c r="F21" s="6" t="s">
        <v>27</v>
      </c>
      <c r="G21" s="15">
        <v>313848612799</v>
      </c>
      <c r="H21" s="6" t="s">
        <v>100</v>
      </c>
      <c r="I21" s="6" t="s">
        <v>150</v>
      </c>
      <c r="J21" s="6" t="s">
        <v>29</v>
      </c>
      <c r="K21" s="6" t="s">
        <v>35</v>
      </c>
      <c r="L21" s="6">
        <v>9922379015</v>
      </c>
      <c r="M21" s="6" t="s">
        <v>101</v>
      </c>
      <c r="N21" s="17">
        <v>38863</v>
      </c>
      <c r="O21" s="6">
        <f t="shared" ca="1" si="0"/>
        <v>19</v>
      </c>
      <c r="P21" s="6">
        <v>12</v>
      </c>
      <c r="Q21" s="6" t="s">
        <v>151</v>
      </c>
      <c r="R21" s="6"/>
      <c r="S21" s="6"/>
      <c r="T21" s="6"/>
      <c r="U21" s="6"/>
      <c r="V21" s="6"/>
      <c r="W21" s="6"/>
      <c r="X21" s="6"/>
    </row>
    <row r="22" spans="1:24" ht="15.75" customHeight="1" x14ac:dyDescent="0.25">
      <c r="A22" s="6">
        <v>18</v>
      </c>
      <c r="B22" s="6"/>
      <c r="C22" s="6" t="s">
        <v>102</v>
      </c>
      <c r="D22" s="6" t="s">
        <v>103</v>
      </c>
      <c r="E22" s="6" t="s">
        <v>149</v>
      </c>
      <c r="F22" s="6" t="s">
        <v>27</v>
      </c>
      <c r="G22" s="15">
        <v>486069419617</v>
      </c>
      <c r="H22" s="6" t="s">
        <v>104</v>
      </c>
      <c r="I22" s="6" t="s">
        <v>150</v>
      </c>
      <c r="J22" s="6" t="s">
        <v>29</v>
      </c>
      <c r="K22" s="6" t="s">
        <v>35</v>
      </c>
      <c r="L22" s="6">
        <v>8356079693</v>
      </c>
      <c r="M22" s="6" t="s">
        <v>105</v>
      </c>
      <c r="N22" s="6" t="s">
        <v>106</v>
      </c>
      <c r="O22" s="6">
        <f t="shared" ca="1" si="0"/>
        <v>29</v>
      </c>
      <c r="P22" s="6">
        <v>12</v>
      </c>
      <c r="Q22" s="6" t="s">
        <v>151</v>
      </c>
      <c r="R22" s="6"/>
      <c r="S22" s="6"/>
      <c r="T22" s="6"/>
      <c r="U22" s="6"/>
      <c r="V22" s="6"/>
      <c r="W22" s="6"/>
      <c r="X22" s="6"/>
    </row>
    <row r="23" spans="1:24" ht="15.75" customHeight="1" x14ac:dyDescent="0.25">
      <c r="A23" s="6">
        <v>19</v>
      </c>
      <c r="B23" s="6"/>
      <c r="C23" s="6" t="s">
        <v>107</v>
      </c>
      <c r="D23" s="6" t="s">
        <v>108</v>
      </c>
      <c r="E23" s="6" t="s">
        <v>149</v>
      </c>
      <c r="F23" s="6" t="s">
        <v>27</v>
      </c>
      <c r="G23" s="15"/>
      <c r="H23" s="6" t="s">
        <v>109</v>
      </c>
      <c r="I23" s="6" t="s">
        <v>150</v>
      </c>
      <c r="J23" s="6" t="s">
        <v>29</v>
      </c>
      <c r="K23" s="6" t="s">
        <v>35</v>
      </c>
      <c r="L23" s="6">
        <v>8975791184</v>
      </c>
      <c r="M23" s="6" t="s">
        <v>110</v>
      </c>
      <c r="N23" s="17">
        <v>32800</v>
      </c>
      <c r="O23" s="6">
        <f t="shared" ca="1" si="0"/>
        <v>36</v>
      </c>
      <c r="P23" s="6">
        <v>12</v>
      </c>
      <c r="Q23" s="6" t="s">
        <v>151</v>
      </c>
      <c r="R23" s="6"/>
      <c r="S23" s="6"/>
      <c r="T23" s="6"/>
      <c r="U23" s="6"/>
      <c r="V23" s="6"/>
      <c r="W23" s="6"/>
      <c r="X23" s="6"/>
    </row>
    <row r="24" spans="1:24" ht="15.75" customHeight="1" x14ac:dyDescent="0.25">
      <c r="A24" s="6">
        <v>20</v>
      </c>
      <c r="B24" s="6"/>
      <c r="C24" s="6" t="s">
        <v>111</v>
      </c>
      <c r="D24" s="6" t="s">
        <v>112</v>
      </c>
      <c r="E24" s="6" t="s">
        <v>149</v>
      </c>
      <c r="F24" s="6" t="s">
        <v>27</v>
      </c>
      <c r="G24" s="15">
        <v>629284137073</v>
      </c>
      <c r="H24" s="6" t="s">
        <v>113</v>
      </c>
      <c r="I24" s="6" t="s">
        <v>150</v>
      </c>
      <c r="J24" s="6" t="s">
        <v>29</v>
      </c>
      <c r="K24" s="6" t="s">
        <v>35</v>
      </c>
      <c r="L24" s="6">
        <v>8080966028</v>
      </c>
      <c r="M24" s="6" t="s">
        <v>114</v>
      </c>
      <c r="N24" s="17">
        <v>38239</v>
      </c>
      <c r="O24" s="6">
        <f t="shared" ca="1" si="0"/>
        <v>21</v>
      </c>
      <c r="P24" s="6">
        <v>12</v>
      </c>
      <c r="Q24" s="6" t="s">
        <v>151</v>
      </c>
      <c r="R24" s="6"/>
      <c r="S24" s="6"/>
      <c r="T24" s="6"/>
      <c r="U24" s="6"/>
      <c r="V24" s="6"/>
      <c r="W24" s="6"/>
      <c r="X24" s="6"/>
    </row>
    <row r="25" spans="1:24" ht="15.75" customHeight="1" x14ac:dyDescent="0.25">
      <c r="A25" s="6">
        <v>21</v>
      </c>
      <c r="B25" s="6"/>
      <c r="C25" s="6" t="s">
        <v>115</v>
      </c>
      <c r="D25" s="6" t="s">
        <v>116</v>
      </c>
      <c r="E25" s="6" t="s">
        <v>149</v>
      </c>
      <c r="F25" s="6" t="s">
        <v>27</v>
      </c>
      <c r="G25" s="15">
        <v>204292788144</v>
      </c>
      <c r="H25" s="6" t="s">
        <v>76</v>
      </c>
      <c r="I25" s="6" t="s">
        <v>150</v>
      </c>
      <c r="J25" s="6" t="s">
        <v>29</v>
      </c>
      <c r="K25" s="6" t="s">
        <v>35</v>
      </c>
      <c r="L25" s="6">
        <v>8850605570</v>
      </c>
      <c r="M25" s="6" t="s">
        <v>117</v>
      </c>
      <c r="N25" s="6" t="s">
        <v>118</v>
      </c>
      <c r="O25" s="6">
        <f t="shared" ca="1" si="0"/>
        <v>19</v>
      </c>
      <c r="P25" s="6">
        <v>12</v>
      </c>
      <c r="Q25" s="6" t="s">
        <v>151</v>
      </c>
      <c r="R25" s="6"/>
      <c r="S25" s="6"/>
      <c r="T25" s="6"/>
      <c r="U25" s="6"/>
      <c r="V25" s="6"/>
      <c r="W25" s="6"/>
      <c r="X25" s="6"/>
    </row>
    <row r="26" spans="1:24" ht="15.75" customHeight="1" x14ac:dyDescent="0.25">
      <c r="A26" s="6">
        <v>22</v>
      </c>
      <c r="B26" s="6"/>
      <c r="C26" s="6" t="s">
        <v>119</v>
      </c>
      <c r="D26" s="6" t="s">
        <v>120</v>
      </c>
      <c r="E26" s="6" t="s">
        <v>149</v>
      </c>
      <c r="F26" s="6" t="s">
        <v>27</v>
      </c>
      <c r="G26" s="15">
        <v>918800216550</v>
      </c>
      <c r="H26" s="6" t="s">
        <v>121</v>
      </c>
      <c r="I26" s="6" t="s">
        <v>150</v>
      </c>
      <c r="J26" s="6" t="s">
        <v>29</v>
      </c>
      <c r="K26" s="6" t="s">
        <v>122</v>
      </c>
      <c r="L26" s="6">
        <v>7972377097</v>
      </c>
      <c r="M26" s="6" t="s">
        <v>123</v>
      </c>
      <c r="N26" s="6" t="s">
        <v>124</v>
      </c>
      <c r="O26" s="6">
        <f t="shared" ca="1" si="0"/>
        <v>20</v>
      </c>
      <c r="P26" s="6">
        <v>12</v>
      </c>
      <c r="Q26" s="6" t="s">
        <v>151</v>
      </c>
      <c r="R26" s="6"/>
      <c r="S26" s="6"/>
      <c r="T26" s="6"/>
      <c r="U26" s="6"/>
      <c r="V26" s="6"/>
      <c r="W26" s="6"/>
      <c r="X26" s="6"/>
    </row>
    <row r="27" spans="1:24" ht="15.75" customHeight="1" x14ac:dyDescent="0.25">
      <c r="A27" s="6">
        <v>23</v>
      </c>
      <c r="B27" s="6"/>
      <c r="C27" s="6" t="s">
        <v>125</v>
      </c>
      <c r="D27" s="6" t="s">
        <v>126</v>
      </c>
      <c r="E27" s="6" t="s">
        <v>149</v>
      </c>
      <c r="F27" s="6" t="s">
        <v>27</v>
      </c>
      <c r="G27" s="15">
        <v>878898325313</v>
      </c>
      <c r="H27" s="6" t="s">
        <v>76</v>
      </c>
      <c r="I27" s="6" t="s">
        <v>150</v>
      </c>
      <c r="J27" s="6" t="s">
        <v>29</v>
      </c>
      <c r="K27" s="6" t="s">
        <v>22</v>
      </c>
      <c r="L27" s="6">
        <v>9699259872</v>
      </c>
      <c r="M27" s="6" t="s">
        <v>127</v>
      </c>
      <c r="N27" s="8">
        <v>32695</v>
      </c>
      <c r="O27" s="6">
        <f t="shared" ca="1" si="0"/>
        <v>36</v>
      </c>
      <c r="P27" s="6">
        <v>12</v>
      </c>
      <c r="Q27" s="6" t="s">
        <v>151</v>
      </c>
      <c r="R27" s="6"/>
      <c r="S27" s="6"/>
      <c r="T27" s="6"/>
      <c r="U27" s="6"/>
      <c r="V27" s="6"/>
      <c r="W27" s="6"/>
      <c r="X27" s="6"/>
    </row>
    <row r="28" spans="1:24" ht="15.75" customHeight="1" x14ac:dyDescent="0.25">
      <c r="A28" s="6">
        <v>24</v>
      </c>
      <c r="B28" s="6"/>
      <c r="C28" s="6" t="s">
        <v>128</v>
      </c>
      <c r="D28" s="6" t="s">
        <v>129</v>
      </c>
      <c r="E28" s="6" t="s">
        <v>149</v>
      </c>
      <c r="F28" s="6" t="s">
        <v>27</v>
      </c>
      <c r="G28" s="15">
        <v>238331877156</v>
      </c>
      <c r="H28" s="6" t="s">
        <v>130</v>
      </c>
      <c r="I28" s="6" t="s">
        <v>150</v>
      </c>
      <c r="J28" s="6" t="s">
        <v>29</v>
      </c>
      <c r="K28" s="6" t="s">
        <v>35</v>
      </c>
      <c r="L28" s="6">
        <v>7517027103</v>
      </c>
      <c r="M28" s="6" t="s">
        <v>131</v>
      </c>
      <c r="N28" s="7">
        <v>36718</v>
      </c>
      <c r="O28" s="6">
        <f t="shared" ca="1" si="0"/>
        <v>25</v>
      </c>
      <c r="P28" s="6">
        <v>10</v>
      </c>
      <c r="Q28" s="6" t="s">
        <v>151</v>
      </c>
      <c r="R28" s="6"/>
      <c r="S28" s="6"/>
      <c r="T28" s="6"/>
      <c r="U28" s="6"/>
      <c r="V28" s="6"/>
      <c r="W28" s="6"/>
      <c r="X28" s="6"/>
    </row>
    <row r="29" spans="1:24" ht="15.75" customHeight="1" x14ac:dyDescent="0.25">
      <c r="A29" s="6">
        <v>25</v>
      </c>
      <c r="B29" s="6"/>
      <c r="C29" s="6" t="s">
        <v>132</v>
      </c>
      <c r="D29" s="6" t="s">
        <v>133</v>
      </c>
      <c r="E29" s="6" t="s">
        <v>149</v>
      </c>
      <c r="F29" s="6" t="s">
        <v>27</v>
      </c>
      <c r="G29" s="15">
        <v>283594881242</v>
      </c>
      <c r="H29" s="6" t="s">
        <v>130</v>
      </c>
      <c r="I29" s="6" t="s">
        <v>150</v>
      </c>
      <c r="J29" s="6" t="s">
        <v>29</v>
      </c>
      <c r="K29" s="6" t="s">
        <v>35</v>
      </c>
      <c r="L29" s="6">
        <v>72633847054</v>
      </c>
      <c r="M29" s="6" t="s">
        <v>134</v>
      </c>
      <c r="N29" s="7">
        <v>33158</v>
      </c>
      <c r="O29" s="6">
        <f t="shared" ca="1" si="0"/>
        <v>35</v>
      </c>
      <c r="P29" s="6">
        <v>10</v>
      </c>
      <c r="Q29" s="6" t="s">
        <v>151</v>
      </c>
      <c r="R29" s="6"/>
      <c r="S29" s="6"/>
      <c r="T29" s="6"/>
      <c r="U29" s="6"/>
      <c r="V29" s="6"/>
      <c r="W29" s="6"/>
      <c r="X29" s="6"/>
    </row>
    <row r="30" spans="1:24" ht="15.75" customHeight="1" x14ac:dyDescent="0.25">
      <c r="A30" s="10">
        <v>26</v>
      </c>
      <c r="C30" s="10" t="s">
        <v>135</v>
      </c>
      <c r="D30" s="10" t="s">
        <v>136</v>
      </c>
      <c r="E30" s="6" t="s">
        <v>149</v>
      </c>
      <c r="F30" s="10" t="s">
        <v>27</v>
      </c>
      <c r="G30" s="16">
        <v>249639482357</v>
      </c>
      <c r="H30" s="10" t="s">
        <v>130</v>
      </c>
      <c r="I30" s="6" t="s">
        <v>150</v>
      </c>
      <c r="J30" s="10" t="s">
        <v>21</v>
      </c>
      <c r="K30" s="10" t="s">
        <v>35</v>
      </c>
      <c r="L30" s="10">
        <v>7888224043</v>
      </c>
      <c r="M30" s="10" t="s">
        <v>137</v>
      </c>
      <c r="N30" s="11">
        <v>36894</v>
      </c>
      <c r="O30" s="6">
        <f t="shared" ca="1" si="0"/>
        <v>25</v>
      </c>
      <c r="P30" s="10">
        <v>12</v>
      </c>
      <c r="Q30" s="6" t="s">
        <v>151</v>
      </c>
    </row>
    <row r="31" spans="1:24" ht="15.75" customHeight="1" x14ac:dyDescent="0.25">
      <c r="A31" s="10">
        <v>27</v>
      </c>
      <c r="C31" s="10" t="s">
        <v>138</v>
      </c>
      <c r="D31" s="10" t="s">
        <v>139</v>
      </c>
      <c r="E31" s="6" t="s">
        <v>149</v>
      </c>
      <c r="F31" s="10" t="s">
        <v>27</v>
      </c>
      <c r="G31" s="16">
        <v>331877966788</v>
      </c>
      <c r="H31" s="10" t="s">
        <v>65</v>
      </c>
      <c r="I31" s="6" t="s">
        <v>150</v>
      </c>
      <c r="J31" s="10" t="s">
        <v>29</v>
      </c>
      <c r="K31" s="10" t="s">
        <v>35</v>
      </c>
      <c r="L31" s="10">
        <v>9209851134</v>
      </c>
      <c r="M31" s="10" t="s">
        <v>140</v>
      </c>
      <c r="N31" s="11">
        <v>31418</v>
      </c>
      <c r="O31" s="6">
        <f t="shared" ca="1" si="0"/>
        <v>40</v>
      </c>
      <c r="P31" s="10">
        <v>8</v>
      </c>
      <c r="Q31" s="6" t="s">
        <v>151</v>
      </c>
    </row>
    <row r="32" spans="1:24" ht="15.75" customHeight="1" x14ac:dyDescent="0.25">
      <c r="A32" s="10">
        <v>28</v>
      </c>
      <c r="C32" s="10" t="s">
        <v>141</v>
      </c>
      <c r="D32" s="10" t="s">
        <v>142</v>
      </c>
      <c r="E32" s="6" t="s">
        <v>149</v>
      </c>
      <c r="F32" s="10" t="s">
        <v>27</v>
      </c>
      <c r="G32" s="16">
        <v>447823628921</v>
      </c>
      <c r="H32" s="10" t="s">
        <v>60</v>
      </c>
      <c r="I32" s="6" t="s">
        <v>150</v>
      </c>
      <c r="J32" s="10" t="s">
        <v>29</v>
      </c>
      <c r="K32" s="10" t="s">
        <v>35</v>
      </c>
      <c r="L32" s="10">
        <v>8975347470</v>
      </c>
      <c r="M32" s="10" t="s">
        <v>143</v>
      </c>
      <c r="N32" s="11">
        <v>29226</v>
      </c>
      <c r="O32" s="6">
        <f t="shared" ca="1" si="0"/>
        <v>46</v>
      </c>
      <c r="P32" s="10">
        <v>8</v>
      </c>
      <c r="Q32" s="6" t="s">
        <v>151</v>
      </c>
    </row>
    <row r="33" spans="1:17" ht="15.75" customHeight="1" x14ac:dyDescent="0.25">
      <c r="A33" s="10">
        <v>29</v>
      </c>
      <c r="C33" s="10" t="s">
        <v>144</v>
      </c>
      <c r="D33" s="10" t="s">
        <v>39</v>
      </c>
      <c r="E33" s="6" t="s">
        <v>149</v>
      </c>
      <c r="F33" s="10" t="s">
        <v>27</v>
      </c>
      <c r="G33" s="16">
        <v>2900300020359</v>
      </c>
      <c r="H33" s="10" t="s">
        <v>34</v>
      </c>
      <c r="I33" s="6" t="s">
        <v>150</v>
      </c>
      <c r="J33" s="10" t="s">
        <v>29</v>
      </c>
      <c r="K33" s="10" t="s">
        <v>35</v>
      </c>
      <c r="L33" s="10">
        <v>8975347470</v>
      </c>
      <c r="M33" s="10" t="s">
        <v>145</v>
      </c>
      <c r="N33" s="11">
        <v>30777</v>
      </c>
      <c r="O33" s="6">
        <f t="shared" ca="1" si="0"/>
        <v>41</v>
      </c>
      <c r="P33" s="10">
        <v>10</v>
      </c>
      <c r="Q33" s="6" t="s">
        <v>151</v>
      </c>
    </row>
    <row r="34" spans="1:17" ht="15.75" customHeight="1" x14ac:dyDescent="0.25">
      <c r="A34" s="10">
        <v>30</v>
      </c>
      <c r="C34" s="10" t="s">
        <v>146</v>
      </c>
      <c r="D34" s="10" t="s">
        <v>147</v>
      </c>
      <c r="E34" s="6" t="s">
        <v>149</v>
      </c>
      <c r="F34" s="10" t="s">
        <v>27</v>
      </c>
      <c r="G34" s="16">
        <v>2621569565519</v>
      </c>
      <c r="I34" s="6" t="s">
        <v>150</v>
      </c>
      <c r="J34" s="10" t="s">
        <v>29</v>
      </c>
      <c r="K34" s="10" t="s">
        <v>35</v>
      </c>
      <c r="L34" s="10">
        <v>8975799504</v>
      </c>
      <c r="M34" s="10" t="s">
        <v>148</v>
      </c>
      <c r="N34" s="11">
        <v>35350</v>
      </c>
      <c r="O34" s="6">
        <f t="shared" ca="1" si="0"/>
        <v>29</v>
      </c>
      <c r="P34" s="10">
        <v>12</v>
      </c>
      <c r="Q34" s="6" t="s">
        <v>151</v>
      </c>
    </row>
    <row r="35" spans="1:17" ht="15.75" customHeight="1" x14ac:dyDescent="0.25"/>
    <row r="36" spans="1:17" ht="15.75" customHeight="1" x14ac:dyDescent="0.25"/>
    <row r="37" spans="1:17" ht="15.75" customHeight="1" x14ac:dyDescent="0.25"/>
    <row r="38" spans="1:17" ht="15.75" customHeight="1" x14ac:dyDescent="0.25"/>
    <row r="39" spans="1:17" ht="15.75" customHeight="1" x14ac:dyDescent="0.25"/>
    <row r="40" spans="1:17" ht="15.75" customHeight="1" x14ac:dyDescent="0.25"/>
    <row r="41" spans="1:17" ht="15.75" customHeight="1" x14ac:dyDescent="0.25"/>
    <row r="42" spans="1:17" ht="15.75" customHeight="1" x14ac:dyDescent="0.25"/>
    <row r="43" spans="1:17" ht="15.75" customHeight="1" x14ac:dyDescent="0.25"/>
    <row r="44" spans="1:17" ht="15.75" customHeight="1" x14ac:dyDescent="0.25"/>
    <row r="45" spans="1:17" ht="15.75" customHeight="1" x14ac:dyDescent="0.25"/>
    <row r="46" spans="1:17" ht="15.75" customHeight="1" x14ac:dyDescent="0.25"/>
    <row r="47" spans="1:17" ht="15.75" customHeight="1" x14ac:dyDescent="0.25"/>
    <row r="48" spans="1:1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hyperlinks>
    <hyperlink ref="A4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Sofiya</dc:creator>
  <cp:lastModifiedBy>Kalpesh Attarde</cp:lastModifiedBy>
  <dcterms:created xsi:type="dcterms:W3CDTF">2025-03-19T08:42:25Z</dcterms:created>
  <dcterms:modified xsi:type="dcterms:W3CDTF">2026-02-06T06:22:38Z</dcterms:modified>
</cp:coreProperties>
</file>