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93F58A90-BD6A-4CF8-B817-023D04291531}" xr6:coauthVersionLast="47" xr6:coauthVersionMax="47" xr10:uidLastSave="{00000000-0000-0000-0000-000000000000}"/>
  <bookViews>
    <workbookView xWindow="-108" yWindow="-108" windowWidth="23256" windowHeight="12456" xr2:uid="{EA732614-87EB-42C1-98BA-B4B941C875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7" i="1"/>
</calcChain>
</file>

<file path=xl/sharedStrings.xml><?xml version="1.0" encoding="utf-8"?>
<sst xmlns="http://schemas.openxmlformats.org/spreadsheetml/2006/main" count="560" uniqueCount="267">
  <si>
    <t>Sr.No</t>
  </si>
  <si>
    <t>Enrollmenyt No</t>
  </si>
  <si>
    <t>First Name</t>
  </si>
  <si>
    <t>Middle Name</t>
  </si>
  <si>
    <t>Last Name</t>
  </si>
  <si>
    <t>Father Name</t>
  </si>
  <si>
    <t>Mother Name</t>
  </si>
  <si>
    <t>Mobile Name</t>
  </si>
  <si>
    <t>Date Of Birth</t>
  </si>
  <si>
    <t>Gender</t>
  </si>
  <si>
    <t>Age</t>
  </si>
  <si>
    <t>Email</t>
  </si>
  <si>
    <t>Aadhar Card No</t>
  </si>
  <si>
    <t>Village</t>
  </si>
  <si>
    <t>Kamal</t>
  </si>
  <si>
    <t>Pintu</t>
  </si>
  <si>
    <t>Priyanka</t>
  </si>
  <si>
    <t>Khandu</t>
  </si>
  <si>
    <t>Nikita</t>
  </si>
  <si>
    <t>Vanita</t>
  </si>
  <si>
    <t>Madhukar</t>
  </si>
  <si>
    <t>Hanumant</t>
  </si>
  <si>
    <t>Suresh</t>
  </si>
  <si>
    <t>Ramesh</t>
  </si>
  <si>
    <t>Arun</t>
  </si>
  <si>
    <t>Shende</t>
  </si>
  <si>
    <t>Jadhav</t>
  </si>
  <si>
    <t>Wagh</t>
  </si>
  <si>
    <t>Kavate</t>
  </si>
  <si>
    <t>Khadke</t>
  </si>
  <si>
    <t>Mengal</t>
  </si>
  <si>
    <t>Khakar</t>
  </si>
  <si>
    <t>Khandv</t>
  </si>
  <si>
    <t>Keshv</t>
  </si>
  <si>
    <t>Sakhi</t>
  </si>
  <si>
    <t>Sangita</t>
  </si>
  <si>
    <t>Indu</t>
  </si>
  <si>
    <t>Nita</t>
  </si>
  <si>
    <t>Padma</t>
  </si>
  <si>
    <t>Surekha</t>
  </si>
  <si>
    <t>Vilmal</t>
  </si>
  <si>
    <t>Female</t>
  </si>
  <si>
    <t>2164 6594 5693</t>
  </si>
  <si>
    <t>6010 5088 0963</t>
  </si>
  <si>
    <t>Yashoda</t>
  </si>
  <si>
    <t>Kanta</t>
  </si>
  <si>
    <t>Balu</t>
  </si>
  <si>
    <t>Shid</t>
  </si>
  <si>
    <t>Hira</t>
  </si>
  <si>
    <t>16/07/2004</t>
  </si>
  <si>
    <t>4496 6599 5962</t>
  </si>
  <si>
    <t xml:space="preserve">Kamal </t>
  </si>
  <si>
    <t>Jivan</t>
  </si>
  <si>
    <t>Dhupari</t>
  </si>
  <si>
    <t>Krushna</t>
  </si>
  <si>
    <t>21/03/1999</t>
  </si>
  <si>
    <t>9715 3254 4764</t>
  </si>
  <si>
    <t>Mohawadi</t>
  </si>
  <si>
    <t>Vasanti</t>
  </si>
  <si>
    <t>Ragho</t>
  </si>
  <si>
    <t>Mangal</t>
  </si>
  <si>
    <t>Sadhna</t>
  </si>
  <si>
    <t>Nirguda</t>
  </si>
  <si>
    <t xml:space="preserve">Kavita </t>
  </si>
  <si>
    <t>Laxman</t>
  </si>
  <si>
    <t xml:space="preserve">Pooja </t>
  </si>
  <si>
    <t>Nira</t>
  </si>
  <si>
    <t>16/05/2000</t>
  </si>
  <si>
    <t>5696 7061 0017</t>
  </si>
  <si>
    <t>Sukalwadi</t>
  </si>
  <si>
    <t>Archana</t>
  </si>
  <si>
    <t>14/5/2005</t>
  </si>
  <si>
    <t xml:space="preserve">Vanita </t>
  </si>
  <si>
    <t>Zadghar</t>
  </si>
  <si>
    <t>Bebibai</t>
  </si>
  <si>
    <t>15/5/1996</t>
  </si>
  <si>
    <t>Shirpur</t>
  </si>
  <si>
    <t>Leela</t>
  </si>
  <si>
    <t>20/4/2002</t>
  </si>
  <si>
    <t>mal</t>
  </si>
  <si>
    <t>rekha</t>
  </si>
  <si>
    <t>suklwadi</t>
  </si>
  <si>
    <t>Neeta</t>
  </si>
  <si>
    <t>25/4/2005</t>
  </si>
  <si>
    <t xml:space="preserve">Ranjana </t>
  </si>
  <si>
    <t>Dashrathh</t>
  </si>
  <si>
    <t xml:space="preserve">nago </t>
  </si>
  <si>
    <t>khakar</t>
  </si>
  <si>
    <t>pramila</t>
  </si>
  <si>
    <t>26/4/2006</t>
  </si>
  <si>
    <t>Dongrwadi</t>
  </si>
  <si>
    <t>not applicable</t>
  </si>
  <si>
    <t>bangrwadi</t>
  </si>
  <si>
    <t>shivachiwadi</t>
  </si>
  <si>
    <t xml:space="preserve">Pallvi </t>
  </si>
  <si>
    <t>ashok</t>
  </si>
  <si>
    <t>bhala</t>
  </si>
  <si>
    <t>nira</t>
  </si>
  <si>
    <t>tukaram</t>
  </si>
  <si>
    <t>aawali</t>
  </si>
  <si>
    <t>anita</t>
  </si>
  <si>
    <t>sukalwadi</t>
  </si>
  <si>
    <t>13/3/2006</t>
  </si>
  <si>
    <t>koloshi</t>
  </si>
  <si>
    <t>suman</t>
  </si>
  <si>
    <t>nago</t>
  </si>
  <si>
    <t>Jyostna</t>
  </si>
  <si>
    <t xml:space="preserve">Ragho </t>
  </si>
  <si>
    <t>sangita</t>
  </si>
  <si>
    <t>rama</t>
  </si>
  <si>
    <t>navashabai</t>
  </si>
  <si>
    <t>Shirochi Wadi</t>
  </si>
  <si>
    <t>talegaon</t>
  </si>
  <si>
    <t>Rekha</t>
  </si>
  <si>
    <t>Mahadu</t>
  </si>
  <si>
    <t>Akash</t>
  </si>
  <si>
    <t>Khodka</t>
  </si>
  <si>
    <t>Shevanta</t>
  </si>
  <si>
    <t>zadghar</t>
  </si>
  <si>
    <t>jambulwadi</t>
  </si>
  <si>
    <t>shalu</t>
  </si>
  <si>
    <t>Wqagh</t>
  </si>
  <si>
    <t>Khutrwadi</t>
  </si>
  <si>
    <t>Bharti</t>
  </si>
  <si>
    <t>Vasant</t>
  </si>
  <si>
    <t>Pamabai</t>
  </si>
  <si>
    <t>19/9/2006</t>
  </si>
  <si>
    <t>palu</t>
  </si>
  <si>
    <t>20/3/2006</t>
  </si>
  <si>
    <t>kunal</t>
  </si>
  <si>
    <t>Raghunath</t>
  </si>
  <si>
    <t>kamal</t>
  </si>
  <si>
    <t>Male</t>
  </si>
  <si>
    <t>Dhsai</t>
  </si>
  <si>
    <t>pradip</t>
  </si>
  <si>
    <t>Nathu</t>
  </si>
  <si>
    <t>Pardhi</t>
  </si>
  <si>
    <t>jaya</t>
  </si>
  <si>
    <t>17/1/2001</t>
  </si>
  <si>
    <t>Zadhghr</t>
  </si>
  <si>
    <t>vanita</t>
  </si>
  <si>
    <t>madhukar</t>
  </si>
  <si>
    <t>wagh</t>
  </si>
  <si>
    <t>padma</t>
  </si>
  <si>
    <t>ramesh</t>
  </si>
  <si>
    <t>kavate</t>
  </si>
  <si>
    <t>dongrwadi</t>
  </si>
  <si>
    <t>swpnali</t>
  </si>
  <si>
    <t>swapnil</t>
  </si>
  <si>
    <t>jadhav</t>
  </si>
  <si>
    <t>23/5/1990</t>
  </si>
  <si>
    <t>tokawde</t>
  </si>
  <si>
    <t>vishal</t>
  </si>
  <si>
    <t>narayan</t>
  </si>
  <si>
    <t>shid</t>
  </si>
  <si>
    <t>kochre</t>
  </si>
  <si>
    <t>jagan</t>
  </si>
  <si>
    <t>yamuna</t>
  </si>
  <si>
    <t>17/6/2006</t>
  </si>
  <si>
    <t>vishwas</t>
  </si>
  <si>
    <t>dilip</t>
  </si>
  <si>
    <t>nirguda</t>
  </si>
  <si>
    <t>jaymala</t>
  </si>
  <si>
    <t>sandip</t>
  </si>
  <si>
    <t>dashrath</t>
  </si>
  <si>
    <t>meena</t>
  </si>
  <si>
    <t>nikita</t>
  </si>
  <si>
    <t>keshav</t>
  </si>
  <si>
    <t>indu</t>
  </si>
  <si>
    <t>dhau</t>
  </si>
  <si>
    <t>lila</t>
  </si>
  <si>
    <t>23/3/1984</t>
  </si>
  <si>
    <t>shisewadi</t>
  </si>
  <si>
    <t>girish</t>
  </si>
  <si>
    <t>shevanta</t>
  </si>
  <si>
    <t>16/2/2006</t>
  </si>
  <si>
    <t>rajesh</t>
  </si>
  <si>
    <t>vaishakhre</t>
  </si>
  <si>
    <t>tushar</t>
  </si>
  <si>
    <t>vaman</t>
  </si>
  <si>
    <t>pardhi</t>
  </si>
  <si>
    <t>manjula</t>
  </si>
  <si>
    <t>27/8/1999</t>
  </si>
  <si>
    <t>amol</t>
  </si>
  <si>
    <t>bhima</t>
  </si>
  <si>
    <t>13/6/2002</t>
  </si>
  <si>
    <t>shirosiwadi</t>
  </si>
  <si>
    <t>kavita</t>
  </si>
  <si>
    <t>laxman</t>
  </si>
  <si>
    <t>leela</t>
  </si>
  <si>
    <t>pankaj</t>
  </si>
  <si>
    <t>balu</t>
  </si>
  <si>
    <t>hira</t>
  </si>
  <si>
    <t>kanta</t>
  </si>
  <si>
    <t>16/7/2004</t>
  </si>
  <si>
    <t>barku</t>
  </si>
  <si>
    <t>gangubai</t>
  </si>
  <si>
    <t>13/12/1994</t>
  </si>
  <si>
    <t>alo</t>
  </si>
  <si>
    <t>jija</t>
  </si>
  <si>
    <t>vaibhav</t>
  </si>
  <si>
    <t>vinayak</t>
  </si>
  <si>
    <t>kewarwadi</t>
  </si>
  <si>
    <t>vaishali</t>
  </si>
  <si>
    <t>govind</t>
  </si>
  <si>
    <t>darwada</t>
  </si>
  <si>
    <t>rohini</t>
  </si>
  <si>
    <t>moroshi</t>
  </si>
  <si>
    <t>mahesh</t>
  </si>
  <si>
    <t>nathu</t>
  </si>
  <si>
    <t>uchhala</t>
  </si>
  <si>
    <t>mohan</t>
  </si>
  <si>
    <t>mengal</t>
  </si>
  <si>
    <t>manisha</t>
  </si>
  <si>
    <t>16/9/1995</t>
  </si>
  <si>
    <t>waghachiwadi</t>
  </si>
  <si>
    <t>suresh</t>
  </si>
  <si>
    <t>surekha</t>
  </si>
  <si>
    <t>dhasai</t>
  </si>
  <si>
    <t>akash</t>
  </si>
  <si>
    <t>khodka</t>
  </si>
  <si>
    <t>shankar</t>
  </si>
  <si>
    <t>maruti</t>
  </si>
  <si>
    <t>hambir</t>
  </si>
  <si>
    <t>ajit</t>
  </si>
  <si>
    <t>ananta</t>
  </si>
  <si>
    <t>aruna</t>
  </si>
  <si>
    <t>fangloshi</t>
  </si>
  <si>
    <t>dipali</t>
  </si>
  <si>
    <t>mahendra</t>
  </si>
  <si>
    <t>padir</t>
  </si>
  <si>
    <t>15/4/2004</t>
  </si>
  <si>
    <t>kalmbad</t>
  </si>
  <si>
    <t>poonam</t>
  </si>
  <si>
    <t>st cast tally tokawde</t>
  </si>
  <si>
    <t>thane</t>
  </si>
  <si>
    <t>murbad</t>
  </si>
  <si>
    <t>S.T Cast Aare  work Batch Tokawade</t>
  </si>
  <si>
    <t>Namdev</t>
  </si>
  <si>
    <t>28/11/2003</t>
  </si>
  <si>
    <t>zadghr</t>
  </si>
  <si>
    <t>Dhanashree</t>
  </si>
  <si>
    <t>kisan</t>
  </si>
  <si>
    <t>raut</t>
  </si>
  <si>
    <t>kalpana</t>
  </si>
  <si>
    <t>18/3/2001</t>
  </si>
  <si>
    <t>chasole</t>
  </si>
  <si>
    <t>Zadghr</t>
  </si>
  <si>
    <t>Reshma</t>
  </si>
  <si>
    <t>14/12/2008</t>
  </si>
  <si>
    <t>Shisewadi</t>
  </si>
  <si>
    <t>Khvate</t>
  </si>
  <si>
    <t>Sr No.</t>
  </si>
  <si>
    <t>Enrollment No</t>
  </si>
  <si>
    <t>Name of Candidates</t>
  </si>
  <si>
    <t>Father/Husband Name</t>
  </si>
  <si>
    <t>Caste Categary</t>
  </si>
  <si>
    <t>Aadhaar Card No</t>
  </si>
  <si>
    <t>Address</t>
  </si>
  <si>
    <t>Location</t>
  </si>
  <si>
    <t>District</t>
  </si>
  <si>
    <t>State</t>
  </si>
  <si>
    <t>Mobile</t>
  </si>
  <si>
    <t>Email ID</t>
  </si>
  <si>
    <t>Date of Birth</t>
  </si>
  <si>
    <t>Qualification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</si>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</sst>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1" xfId="0" applyNumberFormat="1" applyBorder="1"/>
    <xf numFmtId="0" fontId="0" fillId="0" borderId="2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24D5-DEC2-4A59-AB02-6F52D8D2A22B}">
  <dimension ref="A2:Q59"/>
  <sheetViews>
    <sheetView tabSelected="1" topLeftCell="C12" workbookViewId="0">
      <selection activeCell="J33" sqref="J33"/>
    </sheetView>
  </sheetViews>
  <sheetFormatPr defaultRowHeight="14.4" x14ac:dyDescent="0.3"/>
  <cols>
    <col min="2" max="2" width="18.44140625" customWidth="1"/>
    <col min="3" max="3" width="18.109375" customWidth="1"/>
    <col min="4" max="4" width="16.44140625" customWidth="1"/>
    <col min="5" max="5" width="18" customWidth="1"/>
    <col min="6" max="6" width="13.88671875" customWidth="1"/>
    <col min="7" max="7" width="15.33203125" customWidth="1"/>
    <col min="8" max="8" width="17.88671875" customWidth="1"/>
    <col min="9" max="9" width="17.5546875" style="2" customWidth="1"/>
    <col min="10" max="10" width="13" customWidth="1"/>
    <col min="12" max="12" width="20.33203125" customWidth="1"/>
    <col min="13" max="13" width="15.77734375" style="23" bestFit="1" customWidth="1"/>
    <col min="14" max="14" width="15.44140625" customWidth="1"/>
  </cols>
  <sheetData>
    <row r="2" spans="1:17" x14ac:dyDescent="0.3">
      <c r="A2" s="18" t="s">
        <v>252</v>
      </c>
      <c r="B2" s="18" t="s">
        <v>253</v>
      </c>
      <c r="C2" s="18" t="s">
        <v>254</v>
      </c>
      <c r="D2" s="18" t="s">
        <v>255</v>
      </c>
      <c r="E2" s="18" t="s">
        <v>9</v>
      </c>
      <c r="F2" s="18" t="s">
        <v>256</v>
      </c>
      <c r="G2" s="18" t="s">
        <v>257</v>
      </c>
      <c r="H2" s="18" t="s">
        <v>258</v>
      </c>
      <c r="I2" s="18" t="s">
        <v>259</v>
      </c>
      <c r="J2" s="18" t="s">
        <v>260</v>
      </c>
      <c r="K2" s="18" t="s">
        <v>261</v>
      </c>
      <c r="L2" s="18" t="s">
        <v>262</v>
      </c>
      <c r="M2" s="19" t="s">
        <v>263</v>
      </c>
      <c r="N2" s="18" t="s">
        <v>264</v>
      </c>
      <c r="O2" s="18" t="s">
        <v>10</v>
      </c>
      <c r="P2" s="18" t="s">
        <v>265</v>
      </c>
      <c r="Q2" s="18" t="s">
        <v>266</v>
      </c>
    </row>
    <row r="3" spans="1:17" x14ac:dyDescent="0.3">
      <c r="A3" s="13" t="s">
        <v>237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7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7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7" s="12" customFormat="1" ht="25.5" customHeight="1" x14ac:dyDescent="0.3">
      <c r="A6" s="10" t="s">
        <v>0</v>
      </c>
      <c r="B6" s="10" t="s">
        <v>1</v>
      </c>
      <c r="C6" s="10" t="s">
        <v>2</v>
      </c>
      <c r="D6" s="10" t="s">
        <v>3</v>
      </c>
      <c r="E6" s="10" t="s">
        <v>4</v>
      </c>
      <c r="F6" s="10" t="s">
        <v>5</v>
      </c>
      <c r="G6" s="10" t="s">
        <v>6</v>
      </c>
      <c r="H6" s="10" t="s">
        <v>7</v>
      </c>
      <c r="I6" s="11" t="s">
        <v>8</v>
      </c>
      <c r="J6" s="10" t="s">
        <v>9</v>
      </c>
      <c r="K6" s="10" t="s">
        <v>10</v>
      </c>
      <c r="L6" s="10" t="s">
        <v>11</v>
      </c>
      <c r="M6" s="20" t="s">
        <v>12</v>
      </c>
      <c r="N6" s="11" t="s">
        <v>13</v>
      </c>
    </row>
    <row r="7" spans="1:17" x14ac:dyDescent="0.3">
      <c r="A7" s="1">
        <v>1</v>
      </c>
      <c r="B7" s="1" t="str">
        <f>TRIM(C7&amp;" "&amp;D7&amp;" "&amp;E7)</f>
        <v>Kamal Pintu Shende</v>
      </c>
      <c r="C7" s="1" t="s">
        <v>14</v>
      </c>
      <c r="D7" s="1" t="s">
        <v>15</v>
      </c>
      <c r="E7" s="1" t="s">
        <v>25</v>
      </c>
      <c r="F7" s="1" t="s">
        <v>32</v>
      </c>
      <c r="G7" s="1" t="s">
        <v>34</v>
      </c>
      <c r="H7" s="1">
        <v>9022872601</v>
      </c>
      <c r="I7" s="5">
        <v>32878</v>
      </c>
      <c r="J7" s="1" t="s">
        <v>41</v>
      </c>
      <c r="K7" s="1">
        <v>35</v>
      </c>
      <c r="L7" s="1" t="s">
        <v>91</v>
      </c>
      <c r="M7" s="21">
        <v>342120316227</v>
      </c>
      <c r="N7" s="3" t="s">
        <v>92</v>
      </c>
    </row>
    <row r="8" spans="1:17" x14ac:dyDescent="0.3">
      <c r="A8" s="1">
        <v>2</v>
      </c>
      <c r="B8" s="1" t="str">
        <f t="shared" ref="B8:B35" si="0">TRIM(C8&amp;" "&amp;D8&amp;" "&amp;E8)</f>
        <v>Priyanka Khandu Jadhav</v>
      </c>
      <c r="C8" s="1" t="s">
        <v>16</v>
      </c>
      <c r="D8" s="1" t="s">
        <v>17</v>
      </c>
      <c r="E8" s="1" t="s">
        <v>26</v>
      </c>
      <c r="F8" s="1" t="s">
        <v>32</v>
      </c>
      <c r="G8" s="1" t="s">
        <v>35</v>
      </c>
      <c r="H8" s="1">
        <v>8767893541</v>
      </c>
      <c r="I8" s="5">
        <v>38901</v>
      </c>
      <c r="J8" s="1" t="s">
        <v>41</v>
      </c>
      <c r="K8" s="1">
        <v>19</v>
      </c>
      <c r="L8" s="1" t="s">
        <v>91</v>
      </c>
      <c r="M8" s="21" t="s">
        <v>42</v>
      </c>
      <c r="N8" s="3" t="s">
        <v>93</v>
      </c>
    </row>
    <row r="9" spans="1:17" x14ac:dyDescent="0.3">
      <c r="A9" s="1">
        <v>3</v>
      </c>
      <c r="B9" s="1" t="str">
        <f t="shared" si="0"/>
        <v>Jyostna Ragho Shid</v>
      </c>
      <c r="C9" s="1" t="s">
        <v>106</v>
      </c>
      <c r="D9" s="1" t="s">
        <v>107</v>
      </c>
      <c r="E9" s="1" t="s">
        <v>47</v>
      </c>
      <c r="F9" s="1" t="s">
        <v>59</v>
      </c>
      <c r="G9" s="1" t="s">
        <v>113</v>
      </c>
      <c r="H9" s="1">
        <v>9359017557</v>
      </c>
      <c r="I9" s="5">
        <v>37104</v>
      </c>
      <c r="J9" s="1" t="s">
        <v>41</v>
      </c>
      <c r="K9" s="1">
        <v>24</v>
      </c>
      <c r="L9" s="1" t="s">
        <v>91</v>
      </c>
      <c r="M9" s="21">
        <v>833089016587</v>
      </c>
      <c r="N9" s="3" t="s">
        <v>79</v>
      </c>
    </row>
    <row r="10" spans="1:17" x14ac:dyDescent="0.3">
      <c r="A10" s="1">
        <v>4</v>
      </c>
      <c r="B10" s="1" t="str">
        <f t="shared" si="0"/>
        <v>Nikita Arun Wagh</v>
      </c>
      <c r="C10" s="1" t="s">
        <v>18</v>
      </c>
      <c r="D10" s="1" t="s">
        <v>24</v>
      </c>
      <c r="E10" s="1" t="s">
        <v>27</v>
      </c>
      <c r="F10" s="1" t="s">
        <v>33</v>
      </c>
      <c r="G10" s="1" t="s">
        <v>36</v>
      </c>
      <c r="H10" s="1">
        <v>7821886069</v>
      </c>
      <c r="I10" s="3" t="s">
        <v>128</v>
      </c>
      <c r="J10" s="1" t="s">
        <v>41</v>
      </c>
      <c r="K10" s="1">
        <v>19</v>
      </c>
      <c r="L10" s="1" t="s">
        <v>91</v>
      </c>
      <c r="M10" s="21" t="s">
        <v>43</v>
      </c>
      <c r="N10" s="3" t="s">
        <v>247</v>
      </c>
    </row>
    <row r="11" spans="1:17" x14ac:dyDescent="0.3">
      <c r="A11" s="1">
        <v>6</v>
      </c>
      <c r="B11" s="1" t="str">
        <f t="shared" si="0"/>
        <v>Vanita Ramesh Khvate</v>
      </c>
      <c r="C11" s="1" t="s">
        <v>19</v>
      </c>
      <c r="D11" s="1" t="s">
        <v>23</v>
      </c>
      <c r="E11" s="1" t="s">
        <v>251</v>
      </c>
      <c r="F11" s="1" t="s">
        <v>20</v>
      </c>
      <c r="G11" s="1" t="s">
        <v>38</v>
      </c>
      <c r="H11" s="1">
        <v>9321756354</v>
      </c>
      <c r="I11" s="5">
        <v>37080</v>
      </c>
      <c r="J11" s="1" t="s">
        <v>41</v>
      </c>
      <c r="K11" s="1">
        <v>24</v>
      </c>
      <c r="L11" s="1" t="s">
        <v>91</v>
      </c>
      <c r="M11" s="21">
        <v>741441771669</v>
      </c>
      <c r="N11" s="3" t="s">
        <v>146</v>
      </c>
    </row>
    <row r="12" spans="1:17" x14ac:dyDescent="0.3">
      <c r="A12" s="1">
        <v>7</v>
      </c>
      <c r="B12" s="1" t="str">
        <f t="shared" si="0"/>
        <v>Priyanka Hanumant Wagh</v>
      </c>
      <c r="C12" s="1" t="s">
        <v>16</v>
      </c>
      <c r="D12" s="1" t="s">
        <v>21</v>
      </c>
      <c r="E12" s="1" t="s">
        <v>27</v>
      </c>
      <c r="F12" s="1" t="s">
        <v>21</v>
      </c>
      <c r="G12" s="1" t="s">
        <v>40</v>
      </c>
      <c r="H12" s="1">
        <v>9011672499</v>
      </c>
      <c r="I12" s="3" t="s">
        <v>102</v>
      </c>
      <c r="J12" s="1" t="s">
        <v>41</v>
      </c>
      <c r="K12" s="1">
        <v>19</v>
      </c>
      <c r="L12" s="1" t="s">
        <v>91</v>
      </c>
      <c r="M12" s="21">
        <v>604843176328</v>
      </c>
      <c r="N12" s="3" t="s">
        <v>103</v>
      </c>
    </row>
    <row r="13" spans="1:17" x14ac:dyDescent="0.3">
      <c r="A13" s="1">
        <v>8</v>
      </c>
      <c r="B13" s="1" t="str">
        <f t="shared" si="0"/>
        <v>Archana Hanumant Mengal</v>
      </c>
      <c r="C13" s="1" t="s">
        <v>70</v>
      </c>
      <c r="D13" s="1" t="s">
        <v>21</v>
      </c>
      <c r="E13" s="1" t="s">
        <v>30</v>
      </c>
      <c r="F13" s="1" t="s">
        <v>21</v>
      </c>
      <c r="G13" s="1" t="s">
        <v>109</v>
      </c>
      <c r="H13" s="1">
        <v>9359017557</v>
      </c>
      <c r="I13" s="5">
        <v>37013</v>
      </c>
      <c r="J13" s="1" t="s">
        <v>41</v>
      </c>
      <c r="K13" s="1">
        <v>24</v>
      </c>
      <c r="L13" s="1" t="s">
        <v>91</v>
      </c>
      <c r="M13" s="21">
        <v>896545127894</v>
      </c>
      <c r="N13" s="3" t="s">
        <v>103</v>
      </c>
    </row>
    <row r="14" spans="1:17" x14ac:dyDescent="0.3">
      <c r="A14" s="1">
        <v>9</v>
      </c>
      <c r="B14" s="1" t="str">
        <f t="shared" si="0"/>
        <v>Kanta Balu Shid</v>
      </c>
      <c r="C14" s="1" t="s">
        <v>45</v>
      </c>
      <c r="D14" s="1" t="s">
        <v>46</v>
      </c>
      <c r="E14" s="1" t="s">
        <v>47</v>
      </c>
      <c r="F14" s="1" t="s">
        <v>46</v>
      </c>
      <c r="G14" s="1" t="s">
        <v>48</v>
      </c>
      <c r="H14" s="1">
        <v>8080560382</v>
      </c>
      <c r="I14" s="3" t="s">
        <v>49</v>
      </c>
      <c r="J14" s="1" t="s">
        <v>41</v>
      </c>
      <c r="K14" s="1">
        <v>21</v>
      </c>
      <c r="L14" s="1" t="s">
        <v>91</v>
      </c>
      <c r="M14" s="21" t="s">
        <v>50</v>
      </c>
      <c r="N14" s="3" t="s">
        <v>81</v>
      </c>
    </row>
    <row r="15" spans="1:17" x14ac:dyDescent="0.3">
      <c r="A15" s="1">
        <v>10</v>
      </c>
      <c r="B15" s="1" t="str">
        <f t="shared" si="0"/>
        <v>Kamal Jivan Dhupari</v>
      </c>
      <c r="C15" s="1" t="s">
        <v>51</v>
      </c>
      <c r="D15" s="1" t="s">
        <v>52</v>
      </c>
      <c r="E15" s="1" t="s">
        <v>53</v>
      </c>
      <c r="F15" s="1" t="s">
        <v>52</v>
      </c>
      <c r="G15" s="1" t="s">
        <v>38</v>
      </c>
      <c r="H15" s="1">
        <v>9529409737</v>
      </c>
      <c r="I15" s="3" t="s">
        <v>55</v>
      </c>
      <c r="J15" s="1" t="s">
        <v>41</v>
      </c>
      <c r="K15" s="1">
        <v>26</v>
      </c>
      <c r="L15" s="1" t="s">
        <v>91</v>
      </c>
      <c r="M15" s="21" t="s">
        <v>56</v>
      </c>
      <c r="N15" s="3" t="s">
        <v>57</v>
      </c>
    </row>
    <row r="16" spans="1:17" x14ac:dyDescent="0.3">
      <c r="A16" s="1">
        <v>11</v>
      </c>
      <c r="B16" s="1" t="str">
        <f t="shared" si="0"/>
        <v>Nita Krushna Shid</v>
      </c>
      <c r="C16" s="1" t="s">
        <v>37</v>
      </c>
      <c r="D16" s="1" t="s">
        <v>54</v>
      </c>
      <c r="E16" s="1" t="s">
        <v>47</v>
      </c>
      <c r="F16" s="1" t="s">
        <v>54</v>
      </c>
      <c r="G16" s="1" t="s">
        <v>66</v>
      </c>
      <c r="H16" s="1">
        <v>8767068474</v>
      </c>
      <c r="I16" s="3" t="s">
        <v>67</v>
      </c>
      <c r="J16" s="1" t="s">
        <v>41</v>
      </c>
      <c r="K16" s="1">
        <v>24</v>
      </c>
      <c r="L16" s="1" t="s">
        <v>91</v>
      </c>
      <c r="M16" s="21" t="s">
        <v>68</v>
      </c>
      <c r="N16" s="3" t="s">
        <v>69</v>
      </c>
    </row>
    <row r="17" spans="1:17" x14ac:dyDescent="0.3">
      <c r="A17" s="1">
        <v>12</v>
      </c>
      <c r="B17" s="1" t="str">
        <f t="shared" si="0"/>
        <v>Vasanti Ragho Shid</v>
      </c>
      <c r="C17" s="1" t="s">
        <v>58</v>
      </c>
      <c r="D17" s="1" t="s">
        <v>59</v>
      </c>
      <c r="E17" s="1" t="s">
        <v>47</v>
      </c>
      <c r="F17" s="1" t="s">
        <v>59</v>
      </c>
      <c r="G17" s="1" t="s">
        <v>97</v>
      </c>
      <c r="H17" s="1">
        <v>9322983571</v>
      </c>
      <c r="I17" s="5">
        <v>38416</v>
      </c>
      <c r="J17" s="1" t="s">
        <v>41</v>
      </c>
      <c r="K17" s="1">
        <v>20</v>
      </c>
      <c r="L17" s="1" t="s">
        <v>91</v>
      </c>
      <c r="M17" s="21">
        <v>757433027062</v>
      </c>
      <c r="N17" s="3" t="s">
        <v>79</v>
      </c>
    </row>
    <row r="18" spans="1:17" x14ac:dyDescent="0.3">
      <c r="A18" s="1">
        <v>13</v>
      </c>
      <c r="B18" s="1" t="str">
        <f t="shared" si="0"/>
        <v>Kamal Mangal Khakar</v>
      </c>
      <c r="C18" s="1" t="s">
        <v>14</v>
      </c>
      <c r="D18" s="1" t="s">
        <v>60</v>
      </c>
      <c r="E18" s="1" t="s">
        <v>31</v>
      </c>
      <c r="F18" s="1" t="s">
        <v>60</v>
      </c>
      <c r="G18" s="1" t="s">
        <v>88</v>
      </c>
      <c r="H18" s="1">
        <v>7620329998</v>
      </c>
      <c r="I18" s="3" t="s">
        <v>89</v>
      </c>
      <c r="J18" s="1" t="s">
        <v>41</v>
      </c>
      <c r="K18" s="1">
        <v>24</v>
      </c>
      <c r="L18" s="1" t="s">
        <v>91</v>
      </c>
      <c r="M18" s="21">
        <v>585267904341</v>
      </c>
      <c r="N18" s="3" t="s">
        <v>90</v>
      </c>
    </row>
    <row r="19" spans="1:17" x14ac:dyDescent="0.3">
      <c r="A19" s="1">
        <v>14</v>
      </c>
      <c r="B19" s="1" t="str">
        <f t="shared" si="0"/>
        <v>Sadhna tukaram aawali</v>
      </c>
      <c r="C19" s="1" t="s">
        <v>61</v>
      </c>
      <c r="D19" s="1" t="s">
        <v>98</v>
      </c>
      <c r="E19" s="1" t="s">
        <v>99</v>
      </c>
      <c r="F19" s="1" t="s">
        <v>98</v>
      </c>
      <c r="G19" s="1" t="s">
        <v>80</v>
      </c>
      <c r="H19" s="1">
        <v>8010746678</v>
      </c>
      <c r="I19" s="5">
        <v>38296</v>
      </c>
      <c r="J19" s="1" t="s">
        <v>41</v>
      </c>
      <c r="K19" s="1">
        <v>21</v>
      </c>
      <c r="L19" s="1" t="s">
        <v>91</v>
      </c>
      <c r="M19" s="21">
        <v>276638531695</v>
      </c>
      <c r="N19" s="3" t="s">
        <v>79</v>
      </c>
    </row>
    <row r="20" spans="1:17" x14ac:dyDescent="0.3">
      <c r="A20" s="1">
        <v>15</v>
      </c>
      <c r="B20" s="1" t="str">
        <f t="shared" si="0"/>
        <v>Kavita Laxman Nirguda</v>
      </c>
      <c r="C20" s="1" t="s">
        <v>63</v>
      </c>
      <c r="D20" s="1" t="s">
        <v>64</v>
      </c>
      <c r="E20" s="1" t="s">
        <v>62</v>
      </c>
      <c r="F20" s="1" t="s">
        <v>64</v>
      </c>
      <c r="G20" s="1" t="s">
        <v>77</v>
      </c>
      <c r="H20" s="1">
        <v>8017746678</v>
      </c>
      <c r="I20" s="3" t="s">
        <v>78</v>
      </c>
      <c r="J20" s="1" t="s">
        <v>41</v>
      </c>
      <c r="K20" s="1">
        <v>23</v>
      </c>
      <c r="L20" s="1" t="s">
        <v>91</v>
      </c>
      <c r="M20" s="21">
        <v>580278757825</v>
      </c>
      <c r="N20" s="3" t="s">
        <v>79</v>
      </c>
    </row>
    <row r="21" spans="1:17" x14ac:dyDescent="0.3">
      <c r="A21" s="1">
        <v>16</v>
      </c>
      <c r="B21" s="1" t="str">
        <f t="shared" si="0"/>
        <v>Pallvi ashok bhala</v>
      </c>
      <c r="C21" s="1" t="s">
        <v>94</v>
      </c>
      <c r="D21" s="1" t="s">
        <v>95</v>
      </c>
      <c r="E21" s="1" t="s">
        <v>96</v>
      </c>
      <c r="F21" s="1" t="s">
        <v>95</v>
      </c>
      <c r="G21" s="1" t="s">
        <v>100</v>
      </c>
      <c r="H21" s="1">
        <v>8999078470</v>
      </c>
      <c r="I21" s="5">
        <v>38811</v>
      </c>
      <c r="J21" s="1" t="s">
        <v>41</v>
      </c>
      <c r="K21" s="1">
        <v>19</v>
      </c>
      <c r="L21" s="1" t="s">
        <v>91</v>
      </c>
      <c r="M21" s="21">
        <v>539295463682</v>
      </c>
      <c r="N21" s="3" t="s">
        <v>101</v>
      </c>
    </row>
    <row r="22" spans="1:17" x14ac:dyDescent="0.3">
      <c r="A22" s="1">
        <v>17</v>
      </c>
      <c r="B22" s="1" t="str">
        <f t="shared" si="0"/>
        <v>Pooja Laxman Wagh</v>
      </c>
      <c r="C22" s="1" t="s">
        <v>65</v>
      </c>
      <c r="D22" s="1" t="s">
        <v>64</v>
      </c>
      <c r="E22" s="1" t="s">
        <v>27</v>
      </c>
      <c r="F22" s="1" t="s">
        <v>64</v>
      </c>
      <c r="G22" s="1" t="s">
        <v>74</v>
      </c>
      <c r="H22" s="1">
        <v>7499563560</v>
      </c>
      <c r="I22" s="3" t="s">
        <v>75</v>
      </c>
      <c r="J22" s="1" t="s">
        <v>41</v>
      </c>
      <c r="K22" s="1">
        <v>28</v>
      </c>
      <c r="L22" s="1" t="s">
        <v>91</v>
      </c>
      <c r="M22" s="21">
        <v>245253928812</v>
      </c>
      <c r="N22" s="3" t="s">
        <v>76</v>
      </c>
    </row>
    <row r="23" spans="1:17" x14ac:dyDescent="0.3">
      <c r="A23" s="1">
        <v>18</v>
      </c>
      <c r="B23" s="1" t="str">
        <f t="shared" si="0"/>
        <v>Ranjana Dashrathh Khadke</v>
      </c>
      <c r="C23" s="1" t="s">
        <v>84</v>
      </c>
      <c r="D23" s="1" t="s">
        <v>85</v>
      </c>
      <c r="E23" s="1" t="s">
        <v>29</v>
      </c>
      <c r="F23" s="1" t="s">
        <v>85</v>
      </c>
      <c r="G23" s="1" t="s">
        <v>82</v>
      </c>
      <c r="H23" s="1">
        <v>9021171120</v>
      </c>
      <c r="I23" s="3" t="s">
        <v>83</v>
      </c>
      <c r="J23" s="1" t="s">
        <v>41</v>
      </c>
      <c r="K23" s="1">
        <v>20</v>
      </c>
      <c r="L23" s="1" t="s">
        <v>91</v>
      </c>
      <c r="M23" s="21">
        <v>522796486182</v>
      </c>
      <c r="N23" s="3" t="s">
        <v>112</v>
      </c>
      <c r="O23" s="4"/>
      <c r="P23" s="1"/>
      <c r="Q23" s="1"/>
    </row>
    <row r="24" spans="1:17" x14ac:dyDescent="0.3">
      <c r="A24" s="1">
        <v>19</v>
      </c>
      <c r="B24" s="1" t="str">
        <f t="shared" si="0"/>
        <v>Pooja nago khakar</v>
      </c>
      <c r="C24" s="1" t="s">
        <v>65</v>
      </c>
      <c r="D24" s="1" t="s">
        <v>86</v>
      </c>
      <c r="E24" s="1" t="s">
        <v>87</v>
      </c>
      <c r="F24" s="1" t="s">
        <v>105</v>
      </c>
      <c r="G24" s="1" t="s">
        <v>104</v>
      </c>
      <c r="H24" s="1">
        <v>9921739308</v>
      </c>
      <c r="I24" s="5">
        <v>35315</v>
      </c>
      <c r="J24" s="1" t="s">
        <v>41</v>
      </c>
      <c r="K24" s="1">
        <v>28</v>
      </c>
      <c r="L24" s="1" t="s">
        <v>91</v>
      </c>
      <c r="M24" s="21">
        <v>922372475777</v>
      </c>
      <c r="N24" s="3" t="s">
        <v>79</v>
      </c>
    </row>
    <row r="25" spans="1:17" x14ac:dyDescent="0.3">
      <c r="A25" s="1">
        <v>20</v>
      </c>
      <c r="B25" s="1" t="str">
        <f t="shared" si="0"/>
        <v>Vanita Ramesh Kavate</v>
      </c>
      <c r="C25" s="1" t="s">
        <v>72</v>
      </c>
      <c r="D25" s="1" t="s">
        <v>23</v>
      </c>
      <c r="E25" s="1" t="s">
        <v>28</v>
      </c>
      <c r="F25" s="1" t="s">
        <v>23</v>
      </c>
      <c r="G25" s="1" t="s">
        <v>38</v>
      </c>
      <c r="H25" s="1">
        <v>9272628158</v>
      </c>
      <c r="I25" s="3" t="s">
        <v>71</v>
      </c>
      <c r="J25" s="1" t="s">
        <v>41</v>
      </c>
      <c r="K25" s="1">
        <v>20</v>
      </c>
      <c r="L25" s="1" t="s">
        <v>91</v>
      </c>
      <c r="M25" s="21">
        <v>741441771669</v>
      </c>
      <c r="N25" s="3" t="s">
        <v>73</v>
      </c>
      <c r="O25" s="4"/>
      <c r="P25" s="1"/>
      <c r="Q25" s="1"/>
    </row>
    <row r="26" spans="1:17" x14ac:dyDescent="0.3">
      <c r="A26" s="1">
        <v>21</v>
      </c>
      <c r="B26" s="1" t="str">
        <f t="shared" si="0"/>
        <v>sangita Khandu Jadhav</v>
      </c>
      <c r="C26" s="1" t="s">
        <v>108</v>
      </c>
      <c r="D26" s="1" t="s">
        <v>17</v>
      </c>
      <c r="E26" s="1" t="s">
        <v>26</v>
      </c>
      <c r="F26" s="1" t="s">
        <v>17</v>
      </c>
      <c r="G26" s="1" t="s">
        <v>110</v>
      </c>
      <c r="H26" s="1">
        <v>8767893541</v>
      </c>
      <c r="I26" s="5">
        <v>33185</v>
      </c>
      <c r="J26" s="1" t="s">
        <v>41</v>
      </c>
      <c r="K26" s="1">
        <v>35</v>
      </c>
      <c r="L26" s="1" t="s">
        <v>91</v>
      </c>
      <c r="M26" s="21">
        <v>348950348223</v>
      </c>
      <c r="N26" s="3" t="s">
        <v>111</v>
      </c>
    </row>
    <row r="27" spans="1:17" x14ac:dyDescent="0.3">
      <c r="A27" s="1">
        <v>22</v>
      </c>
      <c r="B27" s="1" t="str">
        <f t="shared" si="0"/>
        <v>Bharti Vasant Wagh</v>
      </c>
      <c r="C27" s="1" t="s">
        <v>123</v>
      </c>
      <c r="D27" s="1" t="s">
        <v>124</v>
      </c>
      <c r="E27" s="1" t="s">
        <v>27</v>
      </c>
      <c r="F27" s="1" t="s">
        <v>124</v>
      </c>
      <c r="G27" s="1" t="s">
        <v>125</v>
      </c>
      <c r="H27" s="1">
        <v>9529563261</v>
      </c>
      <c r="I27" s="3" t="s">
        <v>126</v>
      </c>
      <c r="J27" s="1" t="s">
        <v>41</v>
      </c>
      <c r="K27" s="1">
        <v>19</v>
      </c>
      <c r="L27" s="1" t="s">
        <v>91</v>
      </c>
      <c r="M27" s="21">
        <v>851139636729</v>
      </c>
      <c r="N27" s="3" t="s">
        <v>127</v>
      </c>
    </row>
    <row r="28" spans="1:17" x14ac:dyDescent="0.3">
      <c r="A28" s="1">
        <v>23</v>
      </c>
      <c r="B28" s="1" t="str">
        <f t="shared" si="0"/>
        <v>Rekha Mahadu Nirguda</v>
      </c>
      <c r="C28" s="1" t="s">
        <v>113</v>
      </c>
      <c r="D28" s="1" t="s">
        <v>114</v>
      </c>
      <c r="E28" s="1" t="s">
        <v>62</v>
      </c>
      <c r="F28" s="1" t="s">
        <v>114</v>
      </c>
      <c r="G28" s="1" t="s">
        <v>117</v>
      </c>
      <c r="H28" s="1">
        <v>8975957954</v>
      </c>
      <c r="I28" s="5">
        <v>37379</v>
      </c>
      <c r="J28" s="1" t="s">
        <v>41</v>
      </c>
      <c r="K28" s="1">
        <v>23</v>
      </c>
      <c r="L28" s="1" t="s">
        <v>91</v>
      </c>
      <c r="M28" s="21">
        <v>574728808453</v>
      </c>
      <c r="N28" s="3" t="s">
        <v>118</v>
      </c>
    </row>
    <row r="29" spans="1:17" x14ac:dyDescent="0.3">
      <c r="A29" s="1">
        <v>24</v>
      </c>
      <c r="B29" s="1" t="str">
        <f t="shared" si="0"/>
        <v>Yashoda Suresh Wqagh</v>
      </c>
      <c r="C29" s="1" t="s">
        <v>44</v>
      </c>
      <c r="D29" s="1" t="s">
        <v>22</v>
      </c>
      <c r="E29" s="1" t="s">
        <v>121</v>
      </c>
      <c r="F29" s="1" t="s">
        <v>22</v>
      </c>
      <c r="G29" s="1" t="s">
        <v>39</v>
      </c>
      <c r="H29" s="1">
        <v>9529397820</v>
      </c>
      <c r="I29" s="5">
        <v>37594</v>
      </c>
      <c r="J29" s="1" t="s">
        <v>41</v>
      </c>
      <c r="K29" s="1">
        <v>23</v>
      </c>
      <c r="L29" s="1" t="s">
        <v>91</v>
      </c>
      <c r="M29" s="21">
        <v>825316318043</v>
      </c>
      <c r="N29" s="3" t="s">
        <v>122</v>
      </c>
    </row>
    <row r="30" spans="1:17" x14ac:dyDescent="0.3">
      <c r="A30" s="1">
        <v>25</v>
      </c>
      <c r="B30" s="1" t="str">
        <f t="shared" si="0"/>
        <v>Surekha Akash Khodka</v>
      </c>
      <c r="C30" s="1" t="s">
        <v>39</v>
      </c>
      <c r="D30" s="1" t="s">
        <v>115</v>
      </c>
      <c r="E30" s="1" t="s">
        <v>116</v>
      </c>
      <c r="F30" s="1" t="s">
        <v>115</v>
      </c>
      <c r="G30" s="1" t="s">
        <v>120</v>
      </c>
      <c r="H30" s="1">
        <v>7499481332</v>
      </c>
      <c r="I30" s="5">
        <v>36954</v>
      </c>
      <c r="J30" s="1" t="s">
        <v>41</v>
      </c>
      <c r="K30" s="1">
        <v>24</v>
      </c>
      <c r="L30" s="1" t="s">
        <v>91</v>
      </c>
      <c r="M30" s="21">
        <v>692527276631</v>
      </c>
      <c r="N30" s="3" t="s">
        <v>119</v>
      </c>
    </row>
    <row r="31" spans="1:17" x14ac:dyDescent="0.3">
      <c r="A31" s="1">
        <v>26</v>
      </c>
      <c r="B31" s="1" t="str">
        <f t="shared" si="0"/>
        <v>poonam nago khakar</v>
      </c>
      <c r="C31" s="1" t="s">
        <v>233</v>
      </c>
      <c r="D31" s="1" t="s">
        <v>86</v>
      </c>
      <c r="E31" s="1" t="s">
        <v>87</v>
      </c>
      <c r="F31" s="1" t="s">
        <v>105</v>
      </c>
      <c r="G31" s="1" t="s">
        <v>104</v>
      </c>
      <c r="H31" s="1">
        <v>78754785656</v>
      </c>
      <c r="I31" s="5">
        <v>35315</v>
      </c>
      <c r="J31" s="1" t="s">
        <v>41</v>
      </c>
      <c r="K31" s="1">
        <v>30</v>
      </c>
      <c r="L31" s="1" t="s">
        <v>91</v>
      </c>
      <c r="M31" s="21">
        <v>922372475777</v>
      </c>
      <c r="N31" s="3" t="s">
        <v>79</v>
      </c>
    </row>
    <row r="32" spans="1:17" x14ac:dyDescent="0.3">
      <c r="A32" s="1">
        <v>27</v>
      </c>
      <c r="B32" s="1" t="str">
        <f t="shared" si="0"/>
        <v>dipali mahendra padir</v>
      </c>
      <c r="C32" s="1" t="s">
        <v>228</v>
      </c>
      <c r="D32" s="1" t="s">
        <v>229</v>
      </c>
      <c r="E32" s="1" t="s">
        <v>230</v>
      </c>
      <c r="F32" s="1" t="s">
        <v>229</v>
      </c>
      <c r="G32" s="1" t="s">
        <v>131</v>
      </c>
      <c r="H32" s="1">
        <v>9021445877</v>
      </c>
      <c r="I32" s="3" t="s">
        <v>231</v>
      </c>
      <c r="J32" s="1" t="s">
        <v>41</v>
      </c>
      <c r="K32" s="1">
        <v>21</v>
      </c>
      <c r="L32" s="1" t="s">
        <v>91</v>
      </c>
      <c r="M32" s="21">
        <v>504129377909</v>
      </c>
      <c r="N32" s="3" t="s">
        <v>232</v>
      </c>
      <c r="O32" s="9"/>
      <c r="P32" s="1"/>
    </row>
    <row r="33" spans="1:14" x14ac:dyDescent="0.3">
      <c r="A33" s="1">
        <v>28</v>
      </c>
      <c r="B33" s="1" t="str">
        <f t="shared" si="0"/>
        <v>Kavita Namdev Wagh</v>
      </c>
      <c r="C33" s="1" t="s">
        <v>63</v>
      </c>
      <c r="D33" s="1" t="s">
        <v>238</v>
      </c>
      <c r="E33" s="1" t="s">
        <v>27</v>
      </c>
      <c r="F33" s="1" t="s">
        <v>238</v>
      </c>
      <c r="G33" s="1" t="s">
        <v>137</v>
      </c>
      <c r="H33" s="1">
        <v>9834631809</v>
      </c>
      <c r="I33" s="3" t="s">
        <v>239</v>
      </c>
      <c r="J33" s="1" t="s">
        <v>41</v>
      </c>
      <c r="K33" s="1">
        <v>23</v>
      </c>
      <c r="L33" s="1" t="s">
        <v>91</v>
      </c>
      <c r="M33" s="21">
        <v>432094610078</v>
      </c>
      <c r="N33" s="3" t="s">
        <v>240</v>
      </c>
    </row>
    <row r="34" spans="1:14" x14ac:dyDescent="0.3">
      <c r="A34" s="1">
        <v>29</v>
      </c>
      <c r="B34" s="1" t="str">
        <f t="shared" si="0"/>
        <v>Dhanashree kisan raut</v>
      </c>
      <c r="C34" s="1" t="s">
        <v>241</v>
      </c>
      <c r="D34" s="1" t="s">
        <v>242</v>
      </c>
      <c r="E34" s="1" t="s">
        <v>243</v>
      </c>
      <c r="F34" s="1" t="s">
        <v>242</v>
      </c>
      <c r="G34" s="1" t="s">
        <v>244</v>
      </c>
      <c r="H34" s="1">
        <v>8010183986</v>
      </c>
      <c r="I34" s="3" t="s">
        <v>245</v>
      </c>
      <c r="J34" s="1" t="s">
        <v>41</v>
      </c>
      <c r="K34" s="1">
        <v>24</v>
      </c>
      <c r="L34" s="1" t="s">
        <v>91</v>
      </c>
      <c r="M34" s="21">
        <v>200328800283</v>
      </c>
      <c r="N34" s="3" t="s">
        <v>246</v>
      </c>
    </row>
    <row r="35" spans="1:14" x14ac:dyDescent="0.3">
      <c r="A35" s="1">
        <v>30</v>
      </c>
      <c r="B35" s="1" t="str">
        <f t="shared" si="0"/>
        <v>Reshma Madhukar Wagh</v>
      </c>
      <c r="C35" s="1" t="s">
        <v>248</v>
      </c>
      <c r="D35" s="1" t="s">
        <v>20</v>
      </c>
      <c r="E35" s="1" t="s">
        <v>27</v>
      </c>
      <c r="F35" s="1" t="s">
        <v>20</v>
      </c>
      <c r="G35" s="1" t="s">
        <v>38</v>
      </c>
      <c r="H35" s="1">
        <v>7499396347</v>
      </c>
      <c r="I35" s="5" t="s">
        <v>249</v>
      </c>
      <c r="J35" s="1" t="s">
        <v>41</v>
      </c>
      <c r="K35" s="1">
        <v>18</v>
      </c>
      <c r="L35" s="1" t="s">
        <v>91</v>
      </c>
      <c r="M35" s="21">
        <v>539850539093</v>
      </c>
      <c r="N35" s="3" t="s">
        <v>250</v>
      </c>
    </row>
    <row r="36" spans="1:14" x14ac:dyDescent="0.3">
      <c r="M36" s="22"/>
      <c r="N36" s="2"/>
    </row>
    <row r="37" spans="1:14" x14ac:dyDescent="0.3">
      <c r="I37" s="6"/>
      <c r="M37" s="22"/>
      <c r="N37" s="2"/>
    </row>
    <row r="38" spans="1:14" x14ac:dyDescent="0.3">
      <c r="I38" s="6"/>
      <c r="M38" s="22"/>
      <c r="N38" s="2"/>
    </row>
    <row r="39" spans="1:14" x14ac:dyDescent="0.3">
      <c r="I39"/>
      <c r="M39" s="22"/>
      <c r="N39" s="2"/>
    </row>
    <row r="40" spans="1:14" x14ac:dyDescent="0.3">
      <c r="M40" s="22"/>
      <c r="N40" s="2"/>
    </row>
    <row r="41" spans="1:14" x14ac:dyDescent="0.3">
      <c r="M41" s="22"/>
      <c r="N41" s="2"/>
    </row>
    <row r="42" spans="1:14" x14ac:dyDescent="0.3">
      <c r="I42" s="6"/>
      <c r="M42" s="22"/>
      <c r="N42" s="2"/>
    </row>
    <row r="43" spans="1:14" x14ac:dyDescent="0.3">
      <c r="M43" s="22"/>
      <c r="N43" s="2"/>
    </row>
    <row r="44" spans="1:14" x14ac:dyDescent="0.3">
      <c r="M44" s="22"/>
      <c r="N44" s="2"/>
    </row>
    <row r="45" spans="1:14" x14ac:dyDescent="0.3">
      <c r="M45" s="22"/>
      <c r="N45" s="2"/>
    </row>
    <row r="46" spans="1:14" x14ac:dyDescent="0.3">
      <c r="I46" s="6"/>
      <c r="M46" s="22"/>
      <c r="N46" s="2"/>
    </row>
    <row r="47" spans="1:14" x14ac:dyDescent="0.3">
      <c r="M47" s="22"/>
      <c r="N47" s="2"/>
    </row>
    <row r="48" spans="1:14" x14ac:dyDescent="0.3">
      <c r="M48" s="22"/>
      <c r="N48" s="2"/>
    </row>
    <row r="49" spans="9:14" x14ac:dyDescent="0.3">
      <c r="I49" s="6"/>
      <c r="M49" s="22"/>
      <c r="N49" s="2"/>
    </row>
    <row r="50" spans="9:14" x14ac:dyDescent="0.3">
      <c r="I50" s="6"/>
      <c r="M50" s="22"/>
      <c r="N50" s="2"/>
    </row>
    <row r="51" spans="9:14" x14ac:dyDescent="0.3">
      <c r="I51" s="6"/>
      <c r="M51" s="22"/>
      <c r="N51" s="2"/>
    </row>
    <row r="52" spans="9:14" x14ac:dyDescent="0.3">
      <c r="I52" s="6"/>
      <c r="M52" s="22"/>
      <c r="N52" s="2"/>
    </row>
    <row r="53" spans="9:14" x14ac:dyDescent="0.3">
      <c r="I53" s="6"/>
      <c r="M53" s="22"/>
      <c r="N53" s="2"/>
    </row>
    <row r="54" spans="9:14" x14ac:dyDescent="0.3">
      <c r="M54" s="22"/>
      <c r="N54" s="2"/>
    </row>
    <row r="55" spans="9:14" x14ac:dyDescent="0.3">
      <c r="I55" s="6"/>
      <c r="M55" s="22"/>
      <c r="N55" s="2"/>
    </row>
    <row r="56" spans="9:14" x14ac:dyDescent="0.3">
      <c r="I56" s="7"/>
      <c r="M56" s="22"/>
      <c r="N56" s="2"/>
    </row>
    <row r="57" spans="9:14" x14ac:dyDescent="0.3">
      <c r="I57" s="6"/>
      <c r="M57" s="22"/>
      <c r="N57" s="2"/>
    </row>
    <row r="58" spans="9:14" x14ac:dyDescent="0.3">
      <c r="M58" s="22"/>
      <c r="N58" s="2"/>
    </row>
    <row r="59" spans="9:14" x14ac:dyDescent="0.3">
      <c r="M59" s="22"/>
      <c r="N59" s="2"/>
    </row>
  </sheetData>
  <mergeCells count="1">
    <mergeCell ref="A3:N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21A0-02A1-47B8-9B60-31C7E7017AF8}">
  <dimension ref="C2:P35"/>
  <sheetViews>
    <sheetView workbookViewId="0">
      <selection activeCell="H12" sqref="H12"/>
    </sheetView>
  </sheetViews>
  <sheetFormatPr defaultRowHeight="14.4" x14ac:dyDescent="0.3"/>
  <cols>
    <col min="3" max="7" width="13.44140625" customWidth="1"/>
    <col min="8" max="14" width="16.44140625" customWidth="1"/>
  </cols>
  <sheetData>
    <row r="2" spans="3:16" ht="15" customHeight="1" x14ac:dyDescent="0.3">
      <c r="C2" s="15" t="s">
        <v>234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3:16" x14ac:dyDescent="0.3"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3:16" x14ac:dyDescent="0.3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"/>
      <c r="P4" s="1"/>
    </row>
    <row r="5" spans="3:16" x14ac:dyDescent="0.3">
      <c r="C5" s="1">
        <v>1</v>
      </c>
      <c r="D5" s="1" t="s">
        <v>129</v>
      </c>
      <c r="E5" s="1" t="s">
        <v>130</v>
      </c>
      <c r="F5" s="1" t="s">
        <v>30</v>
      </c>
      <c r="G5" s="1" t="s">
        <v>131</v>
      </c>
      <c r="H5" s="1" t="s">
        <v>131</v>
      </c>
      <c r="I5" s="1">
        <v>8412939373</v>
      </c>
      <c r="J5" s="5">
        <v>37746</v>
      </c>
      <c r="K5" s="1" t="s">
        <v>132</v>
      </c>
      <c r="L5" s="3">
        <v>345656643836</v>
      </c>
      <c r="M5" s="3" t="s">
        <v>133</v>
      </c>
      <c r="N5" s="3">
        <v>421402</v>
      </c>
      <c r="O5" s="1" t="s">
        <v>235</v>
      </c>
      <c r="P5" s="1" t="s">
        <v>236</v>
      </c>
    </row>
    <row r="6" spans="3:16" x14ac:dyDescent="0.3">
      <c r="C6" s="1">
        <v>2</v>
      </c>
      <c r="D6" s="1" t="s">
        <v>134</v>
      </c>
      <c r="E6" s="1" t="s">
        <v>135</v>
      </c>
      <c r="F6" s="1" t="s">
        <v>136</v>
      </c>
      <c r="G6" s="1" t="s">
        <v>135</v>
      </c>
      <c r="H6" s="1" t="s">
        <v>137</v>
      </c>
      <c r="I6" s="1">
        <v>9699244798</v>
      </c>
      <c r="J6" s="3" t="s">
        <v>138</v>
      </c>
      <c r="K6" s="1" t="s">
        <v>132</v>
      </c>
      <c r="L6" s="3">
        <v>321215337764</v>
      </c>
      <c r="M6" s="3" t="s">
        <v>139</v>
      </c>
      <c r="N6" s="3">
        <v>421402</v>
      </c>
      <c r="O6" s="1" t="s">
        <v>235</v>
      </c>
      <c r="P6" s="1" t="s">
        <v>236</v>
      </c>
    </row>
    <row r="7" spans="3:16" x14ac:dyDescent="0.3">
      <c r="C7" s="1">
        <v>3</v>
      </c>
      <c r="D7" s="1" t="s">
        <v>140</v>
      </c>
      <c r="E7" s="1" t="s">
        <v>144</v>
      </c>
      <c r="F7" s="1" t="s">
        <v>145</v>
      </c>
      <c r="G7" s="1" t="s">
        <v>144</v>
      </c>
      <c r="H7" s="1" t="s">
        <v>143</v>
      </c>
      <c r="I7" s="1">
        <v>9309778632</v>
      </c>
      <c r="J7" s="3" t="s">
        <v>71</v>
      </c>
      <c r="K7" s="1" t="s">
        <v>41</v>
      </c>
      <c r="L7" s="3">
        <v>741441771669</v>
      </c>
      <c r="M7" s="3" t="s">
        <v>146</v>
      </c>
      <c r="N7" s="3">
        <v>421402</v>
      </c>
      <c r="O7" s="1" t="s">
        <v>235</v>
      </c>
      <c r="P7" s="1" t="s">
        <v>236</v>
      </c>
    </row>
    <row r="8" spans="3:16" x14ac:dyDescent="0.3">
      <c r="C8" s="1">
        <v>4</v>
      </c>
      <c r="D8" s="1" t="s">
        <v>147</v>
      </c>
      <c r="E8" s="1" t="s">
        <v>148</v>
      </c>
      <c r="F8" s="1" t="s">
        <v>149</v>
      </c>
      <c r="G8" s="1" t="s">
        <v>148</v>
      </c>
      <c r="H8" s="1" t="s">
        <v>108</v>
      </c>
      <c r="I8" s="1">
        <v>7507743157</v>
      </c>
      <c r="J8" s="3" t="s">
        <v>150</v>
      </c>
      <c r="K8" s="1" t="s">
        <v>41</v>
      </c>
      <c r="L8" s="3">
        <v>467690997654</v>
      </c>
      <c r="M8" s="3" t="s">
        <v>151</v>
      </c>
      <c r="N8" s="3">
        <v>421402</v>
      </c>
      <c r="O8" s="1" t="s">
        <v>235</v>
      </c>
      <c r="P8" s="1" t="s">
        <v>236</v>
      </c>
    </row>
    <row r="9" spans="3:16" x14ac:dyDescent="0.3">
      <c r="C9" s="1">
        <v>5</v>
      </c>
      <c r="D9" s="1" t="s">
        <v>152</v>
      </c>
      <c r="E9" s="1" t="s">
        <v>153</v>
      </c>
      <c r="F9" s="1" t="s">
        <v>154</v>
      </c>
      <c r="G9" s="1" t="s">
        <v>153</v>
      </c>
      <c r="H9" s="1" t="s">
        <v>109</v>
      </c>
      <c r="I9" s="1">
        <v>8788725818</v>
      </c>
      <c r="J9" s="5">
        <v>38749</v>
      </c>
      <c r="K9" s="1" t="s">
        <v>132</v>
      </c>
      <c r="L9" s="3">
        <v>818090853084</v>
      </c>
      <c r="M9" s="3" t="s">
        <v>155</v>
      </c>
      <c r="N9" s="3">
        <v>421402</v>
      </c>
      <c r="O9" s="1" t="s">
        <v>235</v>
      </c>
      <c r="P9" s="1" t="s">
        <v>236</v>
      </c>
    </row>
    <row r="10" spans="3:16" x14ac:dyDescent="0.3">
      <c r="C10" s="1">
        <v>6</v>
      </c>
      <c r="D10" s="1" t="s">
        <v>144</v>
      </c>
      <c r="E10" s="1" t="s">
        <v>156</v>
      </c>
      <c r="F10" s="1" t="s">
        <v>145</v>
      </c>
      <c r="G10" s="1" t="s">
        <v>156</v>
      </c>
      <c r="H10" s="1" t="s">
        <v>157</v>
      </c>
      <c r="I10" s="1">
        <v>8459400374</v>
      </c>
      <c r="J10" s="3" t="s">
        <v>158</v>
      </c>
      <c r="K10" s="1" t="s">
        <v>132</v>
      </c>
      <c r="L10" s="3">
        <v>305108642414</v>
      </c>
      <c r="M10" s="3" t="s">
        <v>139</v>
      </c>
      <c r="N10" s="3">
        <v>421402</v>
      </c>
      <c r="O10" s="1" t="s">
        <v>235</v>
      </c>
      <c r="P10" s="1" t="s">
        <v>236</v>
      </c>
    </row>
    <row r="11" spans="3:16" x14ac:dyDescent="0.3">
      <c r="C11" s="1">
        <v>7</v>
      </c>
      <c r="D11" s="1" t="s">
        <v>159</v>
      </c>
      <c r="E11" s="1" t="s">
        <v>160</v>
      </c>
      <c r="F11" s="1" t="s">
        <v>161</v>
      </c>
      <c r="G11" s="1" t="s">
        <v>160</v>
      </c>
      <c r="H11" s="1" t="s">
        <v>162</v>
      </c>
      <c r="I11" s="1">
        <v>7744913165</v>
      </c>
      <c r="J11" s="5">
        <v>38965</v>
      </c>
      <c r="K11" s="1" t="s">
        <v>132</v>
      </c>
      <c r="L11" s="3">
        <v>341318326397</v>
      </c>
      <c r="M11" s="3" t="s">
        <v>155</v>
      </c>
      <c r="N11" s="3">
        <v>421402</v>
      </c>
      <c r="O11" s="1" t="s">
        <v>235</v>
      </c>
      <c r="P11" s="1" t="s">
        <v>236</v>
      </c>
    </row>
    <row r="12" spans="3:16" x14ac:dyDescent="0.3">
      <c r="C12" s="1">
        <v>8</v>
      </c>
      <c r="D12" s="1" t="s">
        <v>163</v>
      </c>
      <c r="E12" s="1" t="s">
        <v>164</v>
      </c>
      <c r="F12" s="1" t="s">
        <v>142</v>
      </c>
      <c r="G12" s="1" t="s">
        <v>164</v>
      </c>
      <c r="H12" s="1" t="s">
        <v>165</v>
      </c>
      <c r="I12" s="1">
        <v>9309467968</v>
      </c>
      <c r="J12" s="5">
        <v>39240</v>
      </c>
      <c r="K12" s="1" t="s">
        <v>132</v>
      </c>
      <c r="L12" s="3">
        <v>499821948006</v>
      </c>
      <c r="M12" s="3" t="s">
        <v>155</v>
      </c>
      <c r="N12" s="3">
        <v>421402</v>
      </c>
      <c r="O12" s="1" t="s">
        <v>235</v>
      </c>
      <c r="P12" s="1" t="s">
        <v>236</v>
      </c>
    </row>
    <row r="13" spans="3:16" x14ac:dyDescent="0.3">
      <c r="C13" s="1">
        <v>9</v>
      </c>
      <c r="D13" s="1" t="s">
        <v>166</v>
      </c>
      <c r="E13" s="1" t="s">
        <v>167</v>
      </c>
      <c r="F13" s="1" t="s">
        <v>142</v>
      </c>
      <c r="G13" s="1" t="s">
        <v>167</v>
      </c>
      <c r="H13" s="1" t="s">
        <v>168</v>
      </c>
      <c r="I13" s="1">
        <v>7620912937</v>
      </c>
      <c r="J13" s="1" t="s">
        <v>128</v>
      </c>
      <c r="K13" s="1" t="s">
        <v>41</v>
      </c>
      <c r="L13" s="3">
        <v>601050880963</v>
      </c>
      <c r="M13" s="3" t="s">
        <v>155</v>
      </c>
      <c r="N13" s="3">
        <v>421402</v>
      </c>
      <c r="O13" s="1" t="s">
        <v>235</v>
      </c>
      <c r="P13" s="1" t="s">
        <v>236</v>
      </c>
    </row>
    <row r="14" spans="3:16" x14ac:dyDescent="0.3">
      <c r="C14" s="1">
        <v>10</v>
      </c>
      <c r="D14" s="1" t="s">
        <v>141</v>
      </c>
      <c r="E14" s="1" t="s">
        <v>169</v>
      </c>
      <c r="F14" s="1" t="s">
        <v>142</v>
      </c>
      <c r="G14" s="1" t="s">
        <v>169</v>
      </c>
      <c r="H14" s="1" t="s">
        <v>170</v>
      </c>
      <c r="I14" s="1">
        <v>7499396347</v>
      </c>
      <c r="J14" s="3" t="s">
        <v>171</v>
      </c>
      <c r="K14" s="1" t="s">
        <v>132</v>
      </c>
      <c r="L14" s="3">
        <v>596202070389</v>
      </c>
      <c r="M14" s="3" t="s">
        <v>172</v>
      </c>
      <c r="N14" s="3">
        <v>421402</v>
      </c>
      <c r="O14" s="1" t="s">
        <v>235</v>
      </c>
      <c r="P14" s="1" t="s">
        <v>236</v>
      </c>
    </row>
    <row r="15" spans="3:16" x14ac:dyDescent="0.3">
      <c r="C15" s="1">
        <v>11</v>
      </c>
      <c r="D15" s="1" t="s">
        <v>173</v>
      </c>
      <c r="E15" s="1" t="s">
        <v>144</v>
      </c>
      <c r="F15" s="1" t="s">
        <v>87</v>
      </c>
      <c r="G15" s="1" t="s">
        <v>144</v>
      </c>
      <c r="H15" s="1" t="s">
        <v>174</v>
      </c>
      <c r="I15" s="1">
        <v>9699923489</v>
      </c>
      <c r="J15" s="3" t="s">
        <v>175</v>
      </c>
      <c r="K15" s="1" t="s">
        <v>132</v>
      </c>
      <c r="L15" s="3">
        <v>505154621712</v>
      </c>
      <c r="M15" s="3" t="s">
        <v>172</v>
      </c>
      <c r="N15" s="3">
        <v>421402</v>
      </c>
      <c r="O15" s="1" t="s">
        <v>235</v>
      </c>
      <c r="P15" s="1" t="s">
        <v>236</v>
      </c>
    </row>
    <row r="16" spans="3:16" x14ac:dyDescent="0.3">
      <c r="C16" s="1">
        <v>12</v>
      </c>
      <c r="D16" s="1" t="s">
        <v>176</v>
      </c>
      <c r="E16" s="1" t="s">
        <v>144</v>
      </c>
      <c r="F16" s="1" t="s">
        <v>87</v>
      </c>
      <c r="G16" s="1" t="s">
        <v>144</v>
      </c>
      <c r="H16" s="1" t="s">
        <v>174</v>
      </c>
      <c r="I16" s="1">
        <v>9309553457</v>
      </c>
      <c r="J16" s="5">
        <v>38935</v>
      </c>
      <c r="K16" s="1" t="s">
        <v>132</v>
      </c>
      <c r="L16" s="3">
        <v>888822177589</v>
      </c>
      <c r="M16" s="3" t="s">
        <v>172</v>
      </c>
      <c r="N16" s="3">
        <v>421402</v>
      </c>
      <c r="O16" s="1" t="s">
        <v>235</v>
      </c>
      <c r="P16" s="1" t="s">
        <v>236</v>
      </c>
    </row>
    <row r="17" spans="3:16" x14ac:dyDescent="0.3">
      <c r="C17" s="1">
        <v>14</v>
      </c>
      <c r="D17" s="1" t="s">
        <v>178</v>
      </c>
      <c r="E17" s="1" t="s">
        <v>179</v>
      </c>
      <c r="F17" s="1" t="s">
        <v>180</v>
      </c>
      <c r="G17" s="1" t="s">
        <v>179</v>
      </c>
      <c r="H17" s="1" t="s">
        <v>181</v>
      </c>
      <c r="I17" s="1">
        <v>8830582268</v>
      </c>
      <c r="J17" s="3" t="s">
        <v>182</v>
      </c>
      <c r="K17" s="1" t="s">
        <v>132</v>
      </c>
      <c r="L17" s="3">
        <v>679931864114</v>
      </c>
      <c r="M17" s="3" t="s">
        <v>112</v>
      </c>
      <c r="N17" s="3">
        <v>421402</v>
      </c>
      <c r="O17" s="1" t="s">
        <v>235</v>
      </c>
      <c r="P17" s="1" t="s">
        <v>236</v>
      </c>
    </row>
    <row r="18" spans="3:16" x14ac:dyDescent="0.3">
      <c r="C18" s="1">
        <v>15</v>
      </c>
      <c r="D18" s="1" t="s">
        <v>183</v>
      </c>
      <c r="E18" s="1" t="s">
        <v>179</v>
      </c>
      <c r="F18" s="1" t="s">
        <v>87</v>
      </c>
      <c r="G18" s="1" t="s">
        <v>179</v>
      </c>
      <c r="H18" s="1" t="s">
        <v>184</v>
      </c>
      <c r="I18" s="1">
        <v>8080623072</v>
      </c>
      <c r="J18" s="3" t="s">
        <v>185</v>
      </c>
      <c r="K18" s="1" t="s">
        <v>132</v>
      </c>
      <c r="L18" s="3">
        <v>719196423996</v>
      </c>
      <c r="M18" s="3" t="s">
        <v>186</v>
      </c>
      <c r="N18" s="3">
        <v>421402</v>
      </c>
      <c r="O18" s="1" t="s">
        <v>235</v>
      </c>
      <c r="P18" s="1" t="s">
        <v>236</v>
      </c>
    </row>
    <row r="19" spans="3:16" x14ac:dyDescent="0.3">
      <c r="C19" s="1">
        <v>16</v>
      </c>
      <c r="D19" s="1" t="s">
        <v>187</v>
      </c>
      <c r="E19" s="1" t="s">
        <v>188</v>
      </c>
      <c r="F19" s="1" t="s">
        <v>161</v>
      </c>
      <c r="G19" s="1" t="s">
        <v>188</v>
      </c>
      <c r="H19" s="1" t="s">
        <v>189</v>
      </c>
      <c r="I19" s="1">
        <v>8010746678</v>
      </c>
      <c r="J19" s="3" t="s">
        <v>78</v>
      </c>
      <c r="K19" s="1" t="s">
        <v>41</v>
      </c>
      <c r="L19" s="3">
        <v>580278757825</v>
      </c>
      <c r="M19" s="3" t="s">
        <v>79</v>
      </c>
      <c r="N19" s="3">
        <v>421402</v>
      </c>
      <c r="O19" s="1" t="s">
        <v>235</v>
      </c>
      <c r="P19" s="1" t="s">
        <v>236</v>
      </c>
    </row>
    <row r="20" spans="3:16" x14ac:dyDescent="0.3">
      <c r="C20" s="1">
        <v>17</v>
      </c>
      <c r="D20" s="1" t="s">
        <v>190</v>
      </c>
      <c r="E20" s="1" t="s">
        <v>191</v>
      </c>
      <c r="F20" s="1" t="s">
        <v>154</v>
      </c>
      <c r="G20" s="1" t="s">
        <v>191</v>
      </c>
      <c r="H20" s="1" t="s">
        <v>192</v>
      </c>
      <c r="I20" s="1">
        <v>9226502490</v>
      </c>
      <c r="J20" s="5">
        <v>38900</v>
      </c>
      <c r="K20" s="1" t="s">
        <v>132</v>
      </c>
      <c r="L20" s="3">
        <v>303866574492</v>
      </c>
      <c r="M20" s="3" t="s">
        <v>81</v>
      </c>
      <c r="N20" s="3">
        <v>421402</v>
      </c>
      <c r="O20" s="1" t="s">
        <v>235</v>
      </c>
      <c r="P20" s="1" t="s">
        <v>236</v>
      </c>
    </row>
    <row r="21" spans="3:16" x14ac:dyDescent="0.3">
      <c r="C21" s="1">
        <v>18</v>
      </c>
      <c r="D21" s="1" t="s">
        <v>193</v>
      </c>
      <c r="E21" s="1" t="s">
        <v>191</v>
      </c>
      <c r="F21" s="1" t="s">
        <v>154</v>
      </c>
      <c r="G21" s="1" t="s">
        <v>191</v>
      </c>
      <c r="H21" s="1" t="s">
        <v>192</v>
      </c>
      <c r="I21" s="1">
        <v>8080560382</v>
      </c>
      <c r="J21" s="3" t="s">
        <v>194</v>
      </c>
      <c r="K21" s="1" t="s">
        <v>41</v>
      </c>
      <c r="L21" s="3">
        <v>449665995962</v>
      </c>
      <c r="M21" s="3" t="s">
        <v>81</v>
      </c>
      <c r="N21" s="3">
        <v>421402</v>
      </c>
      <c r="O21" s="1" t="s">
        <v>235</v>
      </c>
      <c r="P21" s="1" t="s">
        <v>236</v>
      </c>
    </row>
    <row r="22" spans="3:16" x14ac:dyDescent="0.3">
      <c r="C22" s="1">
        <v>19</v>
      </c>
      <c r="D22" s="1" t="s">
        <v>100</v>
      </c>
      <c r="E22" s="1" t="s">
        <v>195</v>
      </c>
      <c r="F22" s="1" t="s">
        <v>142</v>
      </c>
      <c r="G22" s="1" t="s">
        <v>195</v>
      </c>
      <c r="H22" s="1" t="s">
        <v>196</v>
      </c>
      <c r="I22" s="1">
        <v>9404576957</v>
      </c>
      <c r="J22" s="3" t="s">
        <v>197</v>
      </c>
      <c r="K22" s="1" t="s">
        <v>41</v>
      </c>
      <c r="L22" s="3">
        <v>827910567045</v>
      </c>
      <c r="M22" s="3" t="s">
        <v>139</v>
      </c>
      <c r="N22" s="3">
        <v>421402</v>
      </c>
      <c r="O22" s="1" t="s">
        <v>235</v>
      </c>
      <c r="P22" s="1" t="s">
        <v>236</v>
      </c>
    </row>
    <row r="23" spans="3:16" x14ac:dyDescent="0.3">
      <c r="C23" s="1">
        <v>20</v>
      </c>
      <c r="D23" s="1" t="s">
        <v>195</v>
      </c>
      <c r="E23" s="1" t="s">
        <v>198</v>
      </c>
      <c r="F23" s="1" t="s">
        <v>142</v>
      </c>
      <c r="G23" s="1" t="s">
        <v>195</v>
      </c>
      <c r="H23" s="1" t="s">
        <v>199</v>
      </c>
      <c r="I23" s="1">
        <v>9273524857</v>
      </c>
      <c r="J23" s="5">
        <v>31816</v>
      </c>
      <c r="K23" s="1" t="s">
        <v>132</v>
      </c>
      <c r="L23" s="3">
        <v>845932684483</v>
      </c>
      <c r="M23" s="3" t="s">
        <v>177</v>
      </c>
      <c r="N23" s="3">
        <v>421402</v>
      </c>
      <c r="O23" s="1" t="s">
        <v>235</v>
      </c>
      <c r="P23" s="1" t="s">
        <v>236</v>
      </c>
    </row>
    <row r="24" spans="3:16" x14ac:dyDescent="0.3">
      <c r="C24" s="1">
        <v>21</v>
      </c>
      <c r="D24" s="1" t="s">
        <v>200</v>
      </c>
      <c r="E24" s="1" t="s">
        <v>201</v>
      </c>
      <c r="F24" s="1" t="s">
        <v>161</v>
      </c>
      <c r="G24" s="1" t="s">
        <v>201</v>
      </c>
      <c r="H24" s="1" t="s">
        <v>120</v>
      </c>
      <c r="I24" s="1">
        <v>8767315469</v>
      </c>
      <c r="J24" s="5">
        <v>38021</v>
      </c>
      <c r="K24" s="1" t="s">
        <v>132</v>
      </c>
      <c r="L24" s="3">
        <v>571697709079</v>
      </c>
      <c r="M24" s="3" t="s">
        <v>202</v>
      </c>
      <c r="N24" s="3">
        <v>421402</v>
      </c>
      <c r="O24" s="1" t="s">
        <v>235</v>
      </c>
      <c r="P24" s="1" t="s">
        <v>236</v>
      </c>
    </row>
    <row r="25" spans="3:16" x14ac:dyDescent="0.3">
      <c r="C25" s="1">
        <v>22</v>
      </c>
      <c r="D25" s="1" t="s">
        <v>203</v>
      </c>
      <c r="E25" s="1" t="s">
        <v>204</v>
      </c>
      <c r="F25" s="1" t="s">
        <v>205</v>
      </c>
      <c r="G25" s="1" t="s">
        <v>204</v>
      </c>
      <c r="H25" s="1" t="s">
        <v>206</v>
      </c>
      <c r="I25" s="1">
        <v>7620506265</v>
      </c>
      <c r="J25" s="5">
        <v>39423</v>
      </c>
      <c r="K25" s="1" t="s">
        <v>41</v>
      </c>
      <c r="L25" s="3">
        <v>373409475744</v>
      </c>
      <c r="M25" s="3" t="s">
        <v>207</v>
      </c>
      <c r="N25" s="3">
        <v>421402</v>
      </c>
      <c r="O25" s="1" t="s">
        <v>235</v>
      </c>
      <c r="P25" s="1" t="s">
        <v>236</v>
      </c>
    </row>
    <row r="26" spans="3:16" x14ac:dyDescent="0.3">
      <c r="C26" s="1">
        <v>23</v>
      </c>
      <c r="D26" s="1" t="s">
        <v>208</v>
      </c>
      <c r="E26" s="1" t="s">
        <v>209</v>
      </c>
      <c r="F26" s="1" t="s">
        <v>180</v>
      </c>
      <c r="G26" s="1" t="s">
        <v>209</v>
      </c>
      <c r="H26" s="1" t="s">
        <v>137</v>
      </c>
      <c r="I26" s="1">
        <v>8080524089</v>
      </c>
      <c r="J26" s="5">
        <v>38995</v>
      </c>
      <c r="K26" s="1" t="s">
        <v>132</v>
      </c>
      <c r="L26" s="3">
        <v>386611128120</v>
      </c>
      <c r="M26" s="3" t="s">
        <v>139</v>
      </c>
      <c r="N26" s="3">
        <v>421402</v>
      </c>
      <c r="O26" s="1" t="s">
        <v>235</v>
      </c>
      <c r="P26" s="1" t="s">
        <v>236</v>
      </c>
    </row>
    <row r="27" spans="3:16" x14ac:dyDescent="0.3">
      <c r="C27" s="1">
        <v>24</v>
      </c>
      <c r="D27" s="1" t="s">
        <v>164</v>
      </c>
      <c r="E27" s="1" t="s">
        <v>191</v>
      </c>
      <c r="F27" s="1" t="s">
        <v>142</v>
      </c>
      <c r="G27" s="1" t="s">
        <v>164</v>
      </c>
      <c r="H27" s="1" t="s">
        <v>108</v>
      </c>
      <c r="I27" s="1">
        <v>9021171120</v>
      </c>
      <c r="J27" s="5">
        <v>38087</v>
      </c>
      <c r="K27" s="1" t="s">
        <v>132</v>
      </c>
      <c r="L27" s="3">
        <v>560413334801</v>
      </c>
      <c r="M27" s="3" t="s">
        <v>139</v>
      </c>
      <c r="N27" s="3">
        <v>421402</v>
      </c>
      <c r="O27" s="1" t="s">
        <v>235</v>
      </c>
      <c r="P27" s="1" t="s">
        <v>236</v>
      </c>
    </row>
    <row r="28" spans="3:16" x14ac:dyDescent="0.3">
      <c r="C28" s="1">
        <v>25</v>
      </c>
      <c r="D28" s="1" t="s">
        <v>210</v>
      </c>
      <c r="E28" s="1" t="s">
        <v>211</v>
      </c>
      <c r="F28" s="1" t="s">
        <v>212</v>
      </c>
      <c r="G28" s="1" t="s">
        <v>211</v>
      </c>
      <c r="H28" s="1" t="s">
        <v>213</v>
      </c>
      <c r="I28" s="1">
        <v>8788891676</v>
      </c>
      <c r="J28" s="3" t="s">
        <v>214</v>
      </c>
      <c r="K28" s="1" t="s">
        <v>41</v>
      </c>
      <c r="L28" s="3">
        <v>700651995196</v>
      </c>
      <c r="M28" s="3" t="s">
        <v>215</v>
      </c>
      <c r="N28" s="3">
        <v>421402</v>
      </c>
      <c r="O28" s="1" t="s">
        <v>235</v>
      </c>
      <c r="P28" s="1" t="s">
        <v>236</v>
      </c>
    </row>
    <row r="29" spans="3:16" x14ac:dyDescent="0.3">
      <c r="C29" s="1">
        <v>26</v>
      </c>
      <c r="D29" s="1" t="s">
        <v>192</v>
      </c>
      <c r="E29" s="1" t="s">
        <v>216</v>
      </c>
      <c r="F29" s="1" t="s">
        <v>142</v>
      </c>
      <c r="G29" s="1" t="s">
        <v>216</v>
      </c>
      <c r="H29" s="1" t="s">
        <v>217</v>
      </c>
      <c r="I29" s="1">
        <v>9529397820</v>
      </c>
      <c r="J29" s="5">
        <v>36041</v>
      </c>
      <c r="K29" s="1" t="s">
        <v>41</v>
      </c>
      <c r="L29" s="3">
        <v>831825456588</v>
      </c>
      <c r="M29" s="3" t="s">
        <v>218</v>
      </c>
      <c r="N29" s="3">
        <v>421402</v>
      </c>
      <c r="O29" s="1" t="s">
        <v>235</v>
      </c>
      <c r="P29" s="1" t="s">
        <v>236</v>
      </c>
    </row>
    <row r="30" spans="3:16" x14ac:dyDescent="0.3">
      <c r="C30" s="1">
        <v>27</v>
      </c>
      <c r="D30" s="1" t="s">
        <v>217</v>
      </c>
      <c r="E30" s="1" t="s">
        <v>219</v>
      </c>
      <c r="F30" s="1" t="s">
        <v>220</v>
      </c>
      <c r="G30" s="1" t="s">
        <v>219</v>
      </c>
      <c r="H30" s="1" t="s">
        <v>120</v>
      </c>
      <c r="I30" s="1">
        <v>9529397820</v>
      </c>
      <c r="J30" s="8">
        <v>36954</v>
      </c>
      <c r="K30" s="1" t="s">
        <v>41</v>
      </c>
      <c r="L30" s="3">
        <v>692527276631</v>
      </c>
      <c r="M30" s="3" t="s">
        <v>119</v>
      </c>
      <c r="N30" s="3">
        <v>421402</v>
      </c>
      <c r="O30" s="1" t="s">
        <v>235</v>
      </c>
      <c r="P30" s="1" t="s">
        <v>236</v>
      </c>
    </row>
    <row r="31" spans="3:16" x14ac:dyDescent="0.3">
      <c r="C31" s="1">
        <v>28</v>
      </c>
      <c r="D31" s="1" t="s">
        <v>221</v>
      </c>
      <c r="E31" s="1" t="s">
        <v>222</v>
      </c>
      <c r="F31" s="1" t="s">
        <v>223</v>
      </c>
      <c r="G31" s="1" t="s">
        <v>222</v>
      </c>
      <c r="H31" s="1" t="s">
        <v>226</v>
      </c>
      <c r="I31" s="1">
        <v>9021162285</v>
      </c>
      <c r="J31" s="5">
        <v>37384</v>
      </c>
      <c r="K31" s="1" t="s">
        <v>132</v>
      </c>
      <c r="L31" s="3">
        <v>498886900176</v>
      </c>
      <c r="M31" s="3" t="s">
        <v>227</v>
      </c>
      <c r="N31" s="3">
        <v>421402</v>
      </c>
      <c r="O31" s="1" t="s">
        <v>235</v>
      </c>
      <c r="P31" s="1" t="s">
        <v>236</v>
      </c>
    </row>
    <row r="32" spans="3:16" x14ac:dyDescent="0.3">
      <c r="C32" s="1">
        <v>29</v>
      </c>
      <c r="D32" s="1" t="s">
        <v>224</v>
      </c>
      <c r="E32" s="1" t="s">
        <v>225</v>
      </c>
      <c r="F32" s="1" t="s">
        <v>220</v>
      </c>
      <c r="G32" s="1" t="s">
        <v>225</v>
      </c>
      <c r="H32" s="1" t="s">
        <v>165</v>
      </c>
      <c r="I32" s="1">
        <v>7499481332</v>
      </c>
      <c r="J32" s="3"/>
      <c r="K32" s="1" t="s">
        <v>132</v>
      </c>
      <c r="L32" s="3">
        <v>375705735138</v>
      </c>
      <c r="M32" s="3" t="s">
        <v>227</v>
      </c>
      <c r="N32" s="3">
        <v>421402</v>
      </c>
      <c r="O32" s="1" t="s">
        <v>235</v>
      </c>
      <c r="P32" s="1" t="s">
        <v>236</v>
      </c>
    </row>
    <row r="33" spans="3:16" x14ac:dyDescent="0.3">
      <c r="C33" s="1">
        <v>30</v>
      </c>
      <c r="D33" s="1" t="s">
        <v>228</v>
      </c>
      <c r="E33" s="1" t="s">
        <v>229</v>
      </c>
      <c r="F33" s="1" t="s">
        <v>230</v>
      </c>
      <c r="G33" s="1" t="s">
        <v>229</v>
      </c>
      <c r="H33" s="1" t="s">
        <v>131</v>
      </c>
      <c r="I33" s="1">
        <v>9021445877</v>
      </c>
      <c r="J33" s="3" t="s">
        <v>231</v>
      </c>
      <c r="K33" s="1" t="s">
        <v>41</v>
      </c>
      <c r="L33" s="3">
        <v>504129377909</v>
      </c>
      <c r="M33" s="3" t="s">
        <v>232</v>
      </c>
      <c r="N33" s="3">
        <v>421402</v>
      </c>
      <c r="O33" s="1" t="s">
        <v>235</v>
      </c>
      <c r="P33" s="1" t="s">
        <v>236</v>
      </c>
    </row>
    <row r="34" spans="3:16" x14ac:dyDescent="0.3">
      <c r="C34" s="1"/>
      <c r="D34" s="1"/>
      <c r="E34" s="1"/>
      <c r="F34" s="1"/>
      <c r="G34" s="1"/>
      <c r="H34" s="1"/>
      <c r="I34" s="1"/>
      <c r="J34" s="3"/>
      <c r="K34" s="1"/>
      <c r="L34" s="1"/>
      <c r="M34" s="1"/>
      <c r="N34" s="1"/>
      <c r="O34" s="1"/>
      <c r="P34" s="1"/>
    </row>
    <row r="35" spans="3:16" x14ac:dyDescent="0.3">
      <c r="J35" s="2"/>
    </row>
  </sheetData>
  <mergeCells count="1">
    <mergeCell ref="C2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Kalpesh Attarde</cp:lastModifiedBy>
  <dcterms:created xsi:type="dcterms:W3CDTF">2025-08-25T16:19:01Z</dcterms:created>
  <dcterms:modified xsi:type="dcterms:W3CDTF">2026-02-06T08:01:54Z</dcterms:modified>
</cp:coreProperties>
</file>