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B3BEB561-5A87-45DC-A200-6A0F9F67CE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9" i="1"/>
</calcChain>
</file>

<file path=xl/sharedStrings.xml><?xml version="1.0" encoding="utf-8"?>
<sst xmlns="http://schemas.openxmlformats.org/spreadsheetml/2006/main" count="444" uniqueCount="212">
  <si>
    <t>dipika</t>
  </si>
  <si>
    <t>kaluram</t>
  </si>
  <si>
    <t>thorat</t>
  </si>
  <si>
    <t>manda</t>
  </si>
  <si>
    <t>Female</t>
  </si>
  <si>
    <t>dipikathorat@gmail.com</t>
  </si>
  <si>
    <t>unmarried</t>
  </si>
  <si>
    <t>Akshda</t>
  </si>
  <si>
    <t>Ramesh</t>
  </si>
  <si>
    <t>Gaikwad</t>
  </si>
  <si>
    <t xml:space="preserve">ramesh </t>
  </si>
  <si>
    <t>Radhika</t>
  </si>
  <si>
    <t>16/10/2000</t>
  </si>
  <si>
    <t>un married</t>
  </si>
  <si>
    <t>12th</t>
  </si>
  <si>
    <t>Khopiwli</t>
  </si>
  <si>
    <t>Pranali</t>
  </si>
  <si>
    <t>Vinayak</t>
  </si>
  <si>
    <t>Thorat</t>
  </si>
  <si>
    <t>Meena</t>
  </si>
  <si>
    <t>22/10/2004</t>
  </si>
  <si>
    <t>thoratpranali05@gmail.com</t>
  </si>
  <si>
    <t>Chasole</t>
  </si>
  <si>
    <t>Namrta</t>
  </si>
  <si>
    <t>Madhukar</t>
  </si>
  <si>
    <t xml:space="preserve"> Thorat</t>
  </si>
  <si>
    <t>Manda</t>
  </si>
  <si>
    <t>namrtathorat08@gmail.com</t>
  </si>
  <si>
    <t>priyanka</t>
  </si>
  <si>
    <t>ashok</t>
  </si>
  <si>
    <t>vandana</t>
  </si>
  <si>
    <t>ashokgaikwad15500@gmail.com</t>
  </si>
  <si>
    <t>Sakshi</t>
  </si>
  <si>
    <t>Ananta</t>
  </si>
  <si>
    <t>Bhalerao</t>
  </si>
  <si>
    <t>vanita</t>
  </si>
  <si>
    <t>28/3/2003</t>
  </si>
  <si>
    <t>bhaleraosakshi78786543@gmail.com</t>
  </si>
  <si>
    <t>ambegaon</t>
  </si>
  <si>
    <t>Kajal</t>
  </si>
  <si>
    <t>Jadhav</t>
  </si>
  <si>
    <t>shanta</t>
  </si>
  <si>
    <t>kj15394@gmail.com</t>
  </si>
  <si>
    <t>nariwli</t>
  </si>
  <si>
    <t>anita</t>
  </si>
  <si>
    <t>Dhanaji</t>
  </si>
  <si>
    <t>Jayram</t>
  </si>
  <si>
    <t>Patole</t>
  </si>
  <si>
    <t>unmaaried</t>
  </si>
  <si>
    <t>Anita</t>
  </si>
  <si>
    <t>25/1/2004</t>
  </si>
  <si>
    <t>sushantubale@gmail.com</t>
  </si>
  <si>
    <t>27/3/2004</t>
  </si>
  <si>
    <t>gautam</t>
  </si>
  <si>
    <t>more</t>
  </si>
  <si>
    <t>pama</t>
  </si>
  <si>
    <t>archana</t>
  </si>
  <si>
    <t>amore@gmail.com</t>
  </si>
  <si>
    <t>khopiwli</t>
  </si>
  <si>
    <t>umroli</t>
  </si>
  <si>
    <t>Course</t>
  </si>
  <si>
    <t>District</t>
  </si>
  <si>
    <t>State</t>
  </si>
  <si>
    <t>Maharashtra</t>
  </si>
  <si>
    <t>Thane</t>
  </si>
  <si>
    <t>Sr. No.</t>
  </si>
  <si>
    <t>First Name</t>
  </si>
  <si>
    <t>Middle Name</t>
  </si>
  <si>
    <t>Last Name</t>
  </si>
  <si>
    <t>Father Name</t>
  </si>
  <si>
    <t>Mother Name</t>
  </si>
  <si>
    <t>Mobile. No.</t>
  </si>
  <si>
    <t>Date Of Birth</t>
  </si>
  <si>
    <t>Gender</t>
  </si>
  <si>
    <t xml:space="preserve">Email </t>
  </si>
  <si>
    <t>Status</t>
  </si>
  <si>
    <t>Aadhar Card No.</t>
  </si>
  <si>
    <t>Qualification</t>
  </si>
  <si>
    <t>Village</t>
  </si>
  <si>
    <t>Enrollment No.</t>
  </si>
  <si>
    <t>S.C.CAST Tailoring, TOKAWADE</t>
  </si>
  <si>
    <t>Shital</t>
  </si>
  <si>
    <t>Prakash</t>
  </si>
  <si>
    <t>More</t>
  </si>
  <si>
    <t>Married</t>
  </si>
  <si>
    <t>shitalmore@gmail.com</t>
  </si>
  <si>
    <t>Jayshree</t>
  </si>
  <si>
    <t>Fangne</t>
  </si>
  <si>
    <t>Tailoring</t>
  </si>
  <si>
    <t>Aasha</t>
  </si>
  <si>
    <t>Arun</t>
  </si>
  <si>
    <t>Pawar</t>
  </si>
  <si>
    <t>Khandu</t>
  </si>
  <si>
    <t>Ramabai</t>
  </si>
  <si>
    <t>sangeetajadhav@gmail.com</t>
  </si>
  <si>
    <t>Sangita</t>
  </si>
  <si>
    <t>shiwechi wadi</t>
  </si>
  <si>
    <t>Vedika</t>
  </si>
  <si>
    <t>Vishal</t>
  </si>
  <si>
    <t>Desale</t>
  </si>
  <si>
    <t>29/6/1997</t>
  </si>
  <si>
    <t>vedikadesale@gmail.com</t>
  </si>
  <si>
    <t>Manivali</t>
  </si>
  <si>
    <t>Prdnya</t>
  </si>
  <si>
    <t>Siddharth</t>
  </si>
  <si>
    <t>Lokhande</t>
  </si>
  <si>
    <t>Khapri</t>
  </si>
  <si>
    <t>prdnyalokhande2@gmail.com</t>
  </si>
  <si>
    <t>Pooja</t>
  </si>
  <si>
    <t>Siddhath</t>
  </si>
  <si>
    <t>Sneha</t>
  </si>
  <si>
    <t>Laxman</t>
  </si>
  <si>
    <t>Savita</t>
  </si>
  <si>
    <t>shnehubhalerao@gmail.com</t>
  </si>
  <si>
    <t>Unmarried</t>
  </si>
  <si>
    <t>Kishor</t>
  </si>
  <si>
    <t>Bhushan</t>
  </si>
  <si>
    <t>Dhangar</t>
  </si>
  <si>
    <t>30/5/1995</t>
  </si>
  <si>
    <t>dhangarprdnya@gmail.com</t>
  </si>
  <si>
    <t>Wadawli</t>
  </si>
  <si>
    <t>Priti</t>
  </si>
  <si>
    <t>Kuldip</t>
  </si>
  <si>
    <t>Kholambe</t>
  </si>
  <si>
    <t>22/10/1997</t>
  </si>
  <si>
    <t>pritikholambe@gmail.com</t>
  </si>
  <si>
    <t>Raut</t>
  </si>
  <si>
    <t>sakshibhalerao@gmail.com</t>
  </si>
  <si>
    <t>Unmmaried</t>
  </si>
  <si>
    <t>mal</t>
  </si>
  <si>
    <t>Sahara</t>
  </si>
  <si>
    <t>Manohar</t>
  </si>
  <si>
    <t>manohar</t>
  </si>
  <si>
    <t>22/12/2003</t>
  </si>
  <si>
    <t>saharajadhav@gmail.com</t>
  </si>
  <si>
    <t>Unmaaried</t>
  </si>
  <si>
    <t>Shobha</t>
  </si>
  <si>
    <t>Ankita</t>
  </si>
  <si>
    <t>Rekha</t>
  </si>
  <si>
    <t>asmitapatole@gmail.com</t>
  </si>
  <si>
    <t>Ambivali</t>
  </si>
  <si>
    <t>Male</t>
  </si>
  <si>
    <t>Reshma</t>
  </si>
  <si>
    <t>Kisan</t>
  </si>
  <si>
    <t>aashapawar@gmail.com</t>
  </si>
  <si>
    <t>sarlgaon</t>
  </si>
  <si>
    <t>22/3/2006</t>
  </si>
  <si>
    <t>gaikwadreshma@gmail.com</t>
  </si>
  <si>
    <t>Ambele</t>
  </si>
  <si>
    <t>Minakshi</t>
  </si>
  <si>
    <t>Sushant</t>
  </si>
  <si>
    <t>Ubale</t>
  </si>
  <si>
    <t>Gulab</t>
  </si>
  <si>
    <t>Avinash</t>
  </si>
  <si>
    <t>Tukaram</t>
  </si>
  <si>
    <t>Alka</t>
  </si>
  <si>
    <t>26/6/1996</t>
  </si>
  <si>
    <t>thoratavi@gmail.com</t>
  </si>
  <si>
    <t>Akansha</t>
  </si>
  <si>
    <t>26/3/2006</t>
  </si>
  <si>
    <t>Aarti</t>
  </si>
  <si>
    <t>akanshapatole@gmail.com</t>
  </si>
  <si>
    <t>Balegaon</t>
  </si>
  <si>
    <t>Gaurav</t>
  </si>
  <si>
    <t>Puja</t>
  </si>
  <si>
    <t>Alwe</t>
  </si>
  <si>
    <t>Ratna</t>
  </si>
  <si>
    <t>neha</t>
  </si>
  <si>
    <t>Ashwini</t>
  </si>
  <si>
    <t>Vilas</t>
  </si>
  <si>
    <t>Soshte</t>
  </si>
  <si>
    <t>Bebi</t>
  </si>
  <si>
    <t>24/8/1995</t>
  </si>
  <si>
    <t>ashwinisoshte@gmail.com</t>
  </si>
  <si>
    <t>chasole</t>
  </si>
  <si>
    <t>gaurithorat@gmail.com</t>
  </si>
  <si>
    <t>20/2/2000</t>
  </si>
  <si>
    <t>Laleeta</t>
  </si>
  <si>
    <t>Gauri</t>
  </si>
  <si>
    <t>eklhre</t>
  </si>
  <si>
    <t>thoratdiksha23@gmail.com</t>
  </si>
  <si>
    <t>18/3/2004</t>
  </si>
  <si>
    <t>Kavita</t>
  </si>
  <si>
    <t>Raghunath</t>
  </si>
  <si>
    <t>Diksha</t>
  </si>
  <si>
    <t>single</t>
  </si>
  <si>
    <t>gaikwadpratu@gmail.com</t>
  </si>
  <si>
    <t>25/2/2002</t>
  </si>
  <si>
    <t>Ujwala</t>
  </si>
  <si>
    <t>Daulat</t>
  </si>
  <si>
    <t>Pratiksha</t>
  </si>
  <si>
    <t>14/9/2003</t>
  </si>
  <si>
    <t>Asmita</t>
  </si>
  <si>
    <t>bhoiraniket112@gmailcom</t>
  </si>
  <si>
    <t>male</t>
  </si>
  <si>
    <t>Bhoir</t>
  </si>
  <si>
    <t>Aniket</t>
  </si>
  <si>
    <t>thoratgauri@gmail.com</t>
  </si>
  <si>
    <t>pin</t>
  </si>
  <si>
    <t>Sr No.</t>
  </si>
  <si>
    <t>Enrollment No</t>
  </si>
  <si>
    <t>Name of Candidates</t>
  </si>
  <si>
    <t>Father/Husband Name</t>
  </si>
  <si>
    <t>Caste Categary</t>
  </si>
  <si>
    <t>Aadhaar Card No</t>
  </si>
  <si>
    <t>Address</t>
  </si>
  <si>
    <t>Location</t>
  </si>
  <si>
    <t>Mobile</t>
  </si>
  <si>
    <t>Email ID</t>
  </si>
  <si>
    <t>Date of Birth</t>
  </si>
  <si>
    <t>Age</t>
  </si>
  <si>
    <t>akshdagaikwad209@gmail.com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</si>
</sst>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1" applyBorder="1"/>
    <xf numFmtId="0" fontId="3" fillId="0" borderId="0" xfId="0" applyFont="1" applyAlignment="1">
      <alignment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applyFill="1"/>
    <xf numFmtId="0" fontId="1" fillId="0" borderId="1" xfId="1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1" fillId="3" borderId="1" xfId="1" applyFill="1" applyBorder="1"/>
    <xf numFmtId="14" fontId="0" fillId="3" borderId="1" xfId="0" applyNumberFormat="1" applyFill="1" applyBorder="1" applyAlignment="1">
      <alignment horizontal="center"/>
    </xf>
    <xf numFmtId="0" fontId="1" fillId="3" borderId="1" xfId="1" applyFill="1" applyBorder="1" applyAlignment="1">
      <alignment horizontal="left"/>
    </xf>
    <xf numFmtId="14" fontId="0" fillId="0" borderId="1" xfId="0" applyNumberFormat="1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0" xfId="0" applyFont="1" applyBorder="1" applyAlignment="1">
      <alignment horizontal="left" wrapText="1"/>
    </xf>
    <xf numFmtId="0" fontId="3" fillId="0" borderId="10" xfId="0" applyFont="1" applyBorder="1" applyAlignment="1">
      <alignment horizontal="center" wrapText="1"/>
    </xf>
    <xf numFmtId="0" fontId="4" fillId="0" borderId="10" xfId="1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0" fillId="0" borderId="12" xfId="0" applyBorder="1"/>
    <xf numFmtId="0" fontId="0" fillId="0" borderId="13" xfId="0" applyBorder="1" applyAlignment="1">
      <alignment horizontal="left"/>
    </xf>
    <xf numFmtId="0" fontId="0" fillId="0" borderId="14" xfId="0" applyBorder="1"/>
    <xf numFmtId="0" fontId="0" fillId="0" borderId="13" xfId="0" applyBorder="1"/>
    <xf numFmtId="0" fontId="5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left" wrapText="1"/>
    </xf>
    <xf numFmtId="1" fontId="0" fillId="0" borderId="1" xfId="0" applyNumberFormat="1" applyBorder="1" applyAlignment="1">
      <alignment horizontal="left"/>
    </xf>
    <xf numFmtId="1" fontId="0" fillId="0" borderId="1" xfId="0" applyNumberFormat="1" applyBorder="1"/>
    <xf numFmtId="1" fontId="0" fillId="3" borderId="1" xfId="0" applyNumberFormat="1" applyFill="1" applyBorder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italmore@gmail.com" TargetMode="External"/><Relationship Id="rId13" Type="http://schemas.openxmlformats.org/officeDocument/2006/relationships/hyperlink" Target="mailto:dhangarprdnya@gmail.com" TargetMode="External"/><Relationship Id="rId18" Type="http://schemas.openxmlformats.org/officeDocument/2006/relationships/hyperlink" Target="mailto:aashapawar@gmail.com" TargetMode="External"/><Relationship Id="rId26" Type="http://schemas.openxmlformats.org/officeDocument/2006/relationships/hyperlink" Target="mailto:gaikwadpratu@gmail.com" TargetMode="External"/><Relationship Id="rId3" Type="http://schemas.openxmlformats.org/officeDocument/2006/relationships/hyperlink" Target="mailto:ashokgaikwad15500@gmail.com" TargetMode="External"/><Relationship Id="rId21" Type="http://schemas.openxmlformats.org/officeDocument/2006/relationships/hyperlink" Target="mailto:thoratavi@gmail.com" TargetMode="External"/><Relationship Id="rId7" Type="http://schemas.openxmlformats.org/officeDocument/2006/relationships/hyperlink" Target="mailto:amore@gmail.com" TargetMode="External"/><Relationship Id="rId12" Type="http://schemas.openxmlformats.org/officeDocument/2006/relationships/hyperlink" Target="mailto:shnehubhalerao@gmail.com" TargetMode="External"/><Relationship Id="rId17" Type="http://schemas.openxmlformats.org/officeDocument/2006/relationships/hyperlink" Target="mailto:asmitapatole@gmail.com" TargetMode="External"/><Relationship Id="rId25" Type="http://schemas.openxmlformats.org/officeDocument/2006/relationships/hyperlink" Target="mailto:thoratdiksha23@gmail.com" TargetMode="External"/><Relationship Id="rId2" Type="http://schemas.openxmlformats.org/officeDocument/2006/relationships/hyperlink" Target="mailto:namrtathorat08@gmail.com" TargetMode="External"/><Relationship Id="rId16" Type="http://schemas.openxmlformats.org/officeDocument/2006/relationships/hyperlink" Target="mailto:saharajadhav@gmail.com" TargetMode="External"/><Relationship Id="rId20" Type="http://schemas.openxmlformats.org/officeDocument/2006/relationships/hyperlink" Target="mailto:sushantubale@gmail.com" TargetMode="External"/><Relationship Id="rId29" Type="http://schemas.openxmlformats.org/officeDocument/2006/relationships/hyperlink" Target="mailto:thoratgauri@gmail.com" TargetMode="External"/><Relationship Id="rId1" Type="http://schemas.openxmlformats.org/officeDocument/2006/relationships/hyperlink" Target="mailto:thoratpranali05@gmail.com" TargetMode="External"/><Relationship Id="rId6" Type="http://schemas.openxmlformats.org/officeDocument/2006/relationships/hyperlink" Target="mailto:dipikathorat@gmail.com" TargetMode="External"/><Relationship Id="rId11" Type="http://schemas.openxmlformats.org/officeDocument/2006/relationships/hyperlink" Target="mailto:prdnyalokhande2@gmail.com" TargetMode="External"/><Relationship Id="rId24" Type="http://schemas.openxmlformats.org/officeDocument/2006/relationships/hyperlink" Target="mailto:gaurithorat@gmail.com" TargetMode="External"/><Relationship Id="rId5" Type="http://schemas.openxmlformats.org/officeDocument/2006/relationships/hyperlink" Target="mailto:kj15394@gmail.com" TargetMode="External"/><Relationship Id="rId15" Type="http://schemas.openxmlformats.org/officeDocument/2006/relationships/hyperlink" Target="mailto:sakshibhalerao@gmail.com" TargetMode="External"/><Relationship Id="rId23" Type="http://schemas.openxmlformats.org/officeDocument/2006/relationships/hyperlink" Target="mailto:ashwinisoshte@gmail.com" TargetMode="External"/><Relationship Id="rId28" Type="http://schemas.openxmlformats.org/officeDocument/2006/relationships/hyperlink" Target="mailto:bhoiraniket112@gmailcom" TargetMode="External"/><Relationship Id="rId10" Type="http://schemas.openxmlformats.org/officeDocument/2006/relationships/hyperlink" Target="mailto:vedikadesale@gmail.com" TargetMode="External"/><Relationship Id="rId19" Type="http://schemas.openxmlformats.org/officeDocument/2006/relationships/hyperlink" Target="mailto:gaikwadreshma@gmail.com" TargetMode="External"/><Relationship Id="rId4" Type="http://schemas.openxmlformats.org/officeDocument/2006/relationships/hyperlink" Target="mailto:bhaleraosakshi78786543@gmail.com" TargetMode="External"/><Relationship Id="rId9" Type="http://schemas.openxmlformats.org/officeDocument/2006/relationships/hyperlink" Target="mailto:sangeetajadhav@gmail.com" TargetMode="External"/><Relationship Id="rId14" Type="http://schemas.openxmlformats.org/officeDocument/2006/relationships/hyperlink" Target="mailto:pritikholambe@gmail.com" TargetMode="External"/><Relationship Id="rId22" Type="http://schemas.openxmlformats.org/officeDocument/2006/relationships/hyperlink" Target="mailto:akanshapatole@gmail.com" TargetMode="External"/><Relationship Id="rId27" Type="http://schemas.openxmlformats.org/officeDocument/2006/relationships/hyperlink" Target="mailto:asmitapatole@gmail.com" TargetMode="External"/><Relationship Id="rId30" Type="http://schemas.openxmlformats.org/officeDocument/2006/relationships/hyperlink" Target="mailto:akshdagaikwad2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tabSelected="1" topLeftCell="E15" workbookViewId="0">
      <selection activeCell="O9" sqref="O9:O38"/>
    </sheetView>
  </sheetViews>
  <sheetFormatPr defaultRowHeight="14.4" x14ac:dyDescent="0.3"/>
  <cols>
    <col min="2" max="2" width="23" bestFit="1" customWidth="1"/>
    <col min="3" max="3" width="14.44140625" customWidth="1"/>
    <col min="4" max="4" width="12.6640625" customWidth="1"/>
    <col min="5" max="8" width="13.88671875" customWidth="1"/>
    <col min="9" max="9" width="13.88671875" style="7" customWidth="1"/>
    <col min="10" max="10" width="13.88671875" customWidth="1"/>
    <col min="11" max="11" width="26.44140625" customWidth="1"/>
    <col min="12" max="12" width="13.88671875" customWidth="1"/>
    <col min="13" max="13" width="15.6640625" style="41" bestFit="1" customWidth="1"/>
    <col min="14" max="18" width="13.88671875" customWidth="1"/>
  </cols>
  <sheetData>
    <row r="1" spans="1:19" x14ac:dyDescent="0.3">
      <c r="A1" s="35" t="s">
        <v>199</v>
      </c>
      <c r="B1" s="35" t="s">
        <v>200</v>
      </c>
      <c r="C1" s="35" t="s">
        <v>201</v>
      </c>
      <c r="D1" s="35" t="s">
        <v>202</v>
      </c>
      <c r="E1" s="35" t="s">
        <v>73</v>
      </c>
      <c r="F1" s="35" t="s">
        <v>203</v>
      </c>
      <c r="G1" s="35" t="s">
        <v>204</v>
      </c>
      <c r="H1" s="35" t="s">
        <v>205</v>
      </c>
      <c r="I1" s="35" t="s">
        <v>206</v>
      </c>
      <c r="J1" s="35" t="s">
        <v>61</v>
      </c>
      <c r="K1" s="35" t="s">
        <v>62</v>
      </c>
      <c r="L1" s="35" t="s">
        <v>207</v>
      </c>
      <c r="M1" s="36" t="s">
        <v>208</v>
      </c>
      <c r="N1" s="35" t="s">
        <v>209</v>
      </c>
      <c r="O1" s="35" t="s">
        <v>210</v>
      </c>
      <c r="P1" s="35" t="s">
        <v>77</v>
      </c>
      <c r="Q1" s="35" t="s">
        <v>60</v>
      </c>
    </row>
    <row r="2" spans="1:19" x14ac:dyDescent="0.3">
      <c r="A2" s="29" t="s">
        <v>80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</row>
    <row r="3" spans="1:19" x14ac:dyDescent="0.3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</row>
    <row r="4" spans="1:19" x14ac:dyDescent="0.3">
      <c r="A4" s="32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4"/>
    </row>
    <row r="5" spans="1:19" x14ac:dyDescent="0.3">
      <c r="A5" s="32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4"/>
    </row>
    <row r="6" spans="1:19" x14ac:dyDescent="0.3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4"/>
    </row>
    <row r="7" spans="1:19" ht="15" thickBot="1" x14ac:dyDescent="0.35">
      <c r="A7" s="32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4"/>
    </row>
    <row r="8" spans="1:19" s="4" customFormat="1" ht="36" x14ac:dyDescent="0.35">
      <c r="A8" s="19" t="s">
        <v>65</v>
      </c>
      <c r="B8" s="20" t="s">
        <v>79</v>
      </c>
      <c r="C8" s="21" t="s">
        <v>66</v>
      </c>
      <c r="D8" s="21" t="s">
        <v>67</v>
      </c>
      <c r="E8" s="21" t="s">
        <v>68</v>
      </c>
      <c r="F8" s="21" t="s">
        <v>69</v>
      </c>
      <c r="G8" s="20" t="s">
        <v>70</v>
      </c>
      <c r="H8" s="20" t="s">
        <v>71</v>
      </c>
      <c r="I8" s="22" t="s">
        <v>72</v>
      </c>
      <c r="J8" s="23" t="s">
        <v>73</v>
      </c>
      <c r="K8" s="21" t="s">
        <v>74</v>
      </c>
      <c r="L8" s="20" t="s">
        <v>75</v>
      </c>
      <c r="M8" s="37" t="s">
        <v>76</v>
      </c>
      <c r="N8" s="20" t="s">
        <v>77</v>
      </c>
      <c r="O8" s="20" t="s">
        <v>78</v>
      </c>
      <c r="P8" s="20" t="s">
        <v>61</v>
      </c>
      <c r="Q8" s="20" t="s">
        <v>198</v>
      </c>
      <c r="R8" s="20" t="s">
        <v>62</v>
      </c>
      <c r="S8" s="24" t="s">
        <v>60</v>
      </c>
    </row>
    <row r="9" spans="1:19" x14ac:dyDescent="0.3">
      <c r="A9" s="25">
        <v>1</v>
      </c>
      <c r="B9" s="1" t="str">
        <f>TRIM(C9&amp;" "&amp;D9&amp;" "&amp;E9)</f>
        <v>Akshda Ramesh Gaikwad</v>
      </c>
      <c r="C9" s="2" t="s">
        <v>7</v>
      </c>
      <c r="D9" s="2" t="s">
        <v>8</v>
      </c>
      <c r="E9" s="2" t="s">
        <v>9</v>
      </c>
      <c r="F9" s="2" t="s">
        <v>10</v>
      </c>
      <c r="G9" s="2" t="s">
        <v>11</v>
      </c>
      <c r="H9" s="1">
        <v>93222396144</v>
      </c>
      <c r="I9" s="5" t="s">
        <v>12</v>
      </c>
      <c r="J9" s="1" t="s">
        <v>4</v>
      </c>
      <c r="K9" s="3" t="s">
        <v>211</v>
      </c>
      <c r="L9" s="2" t="s">
        <v>13</v>
      </c>
      <c r="M9" s="38">
        <v>949149499479</v>
      </c>
      <c r="N9" s="2" t="s">
        <v>14</v>
      </c>
      <c r="O9" s="1" t="s">
        <v>15</v>
      </c>
      <c r="P9" s="2" t="s">
        <v>64</v>
      </c>
      <c r="Q9" s="1">
        <v>421402</v>
      </c>
      <c r="R9" s="2" t="s">
        <v>63</v>
      </c>
      <c r="S9" s="26" t="s">
        <v>88</v>
      </c>
    </row>
    <row r="10" spans="1:19" x14ac:dyDescent="0.3">
      <c r="A10" s="25">
        <v>2</v>
      </c>
      <c r="B10" s="1" t="str">
        <f t="shared" ref="B10:B38" si="0">TRIM(C10&amp;" "&amp;D10&amp;" "&amp;E10)</f>
        <v>Pranali Vinayak Thorat</v>
      </c>
      <c r="C10" s="2" t="s">
        <v>16</v>
      </c>
      <c r="D10" s="2" t="s">
        <v>17</v>
      </c>
      <c r="E10" s="2" t="s">
        <v>18</v>
      </c>
      <c r="F10" s="2" t="s">
        <v>17</v>
      </c>
      <c r="G10" s="2" t="s">
        <v>19</v>
      </c>
      <c r="H10" s="2">
        <v>7887716126</v>
      </c>
      <c r="I10" s="5" t="s">
        <v>20</v>
      </c>
      <c r="J10" s="1" t="s">
        <v>4</v>
      </c>
      <c r="K10" s="3" t="s">
        <v>21</v>
      </c>
      <c r="L10" s="2" t="s">
        <v>13</v>
      </c>
      <c r="M10" s="38">
        <v>630894348096</v>
      </c>
      <c r="N10" s="2" t="s">
        <v>14</v>
      </c>
      <c r="O10" s="1" t="s">
        <v>22</v>
      </c>
      <c r="P10" s="2" t="s">
        <v>64</v>
      </c>
      <c r="Q10" s="1">
        <v>421402</v>
      </c>
      <c r="R10" s="2" t="s">
        <v>63</v>
      </c>
      <c r="S10" s="26" t="s">
        <v>88</v>
      </c>
    </row>
    <row r="11" spans="1:19" x14ac:dyDescent="0.3">
      <c r="A11" s="25">
        <v>3</v>
      </c>
      <c r="B11" s="1" t="str">
        <f t="shared" si="0"/>
        <v>Namrta Madhukar Thorat</v>
      </c>
      <c r="C11" s="2" t="s">
        <v>23</v>
      </c>
      <c r="D11" s="2" t="s">
        <v>24</v>
      </c>
      <c r="E11" s="1" t="s">
        <v>25</v>
      </c>
      <c r="F11" s="2" t="s">
        <v>24</v>
      </c>
      <c r="G11" s="2" t="s">
        <v>26</v>
      </c>
      <c r="H11" s="2">
        <v>8411007021</v>
      </c>
      <c r="I11" s="6">
        <v>36804</v>
      </c>
      <c r="J11" s="1" t="s">
        <v>4</v>
      </c>
      <c r="K11" s="3" t="s">
        <v>27</v>
      </c>
      <c r="L11" s="2" t="s">
        <v>13</v>
      </c>
      <c r="M11" s="38">
        <v>608719883942</v>
      </c>
      <c r="N11" s="2" t="s">
        <v>14</v>
      </c>
      <c r="O11" s="1" t="s">
        <v>22</v>
      </c>
      <c r="P11" s="2" t="s">
        <v>64</v>
      </c>
      <c r="Q11" s="1">
        <v>421402</v>
      </c>
      <c r="R11" s="2" t="s">
        <v>63</v>
      </c>
      <c r="S11" s="26" t="s">
        <v>88</v>
      </c>
    </row>
    <row r="12" spans="1:19" x14ac:dyDescent="0.3">
      <c r="A12" s="25">
        <v>4</v>
      </c>
      <c r="B12" s="1" t="str">
        <f t="shared" si="0"/>
        <v>priyanka ashok Gaikwad</v>
      </c>
      <c r="C12" s="2" t="s">
        <v>28</v>
      </c>
      <c r="D12" s="2" t="s">
        <v>29</v>
      </c>
      <c r="E12" s="2" t="s">
        <v>9</v>
      </c>
      <c r="F12" s="2" t="s">
        <v>29</v>
      </c>
      <c r="G12" s="2" t="s">
        <v>30</v>
      </c>
      <c r="H12" s="2">
        <v>8010991984</v>
      </c>
      <c r="I12" s="6">
        <v>38967</v>
      </c>
      <c r="J12" s="1" t="s">
        <v>4</v>
      </c>
      <c r="K12" s="3" t="s">
        <v>31</v>
      </c>
      <c r="L12" s="2" t="s">
        <v>13</v>
      </c>
      <c r="M12" s="38">
        <v>632355274004</v>
      </c>
      <c r="N12" s="2" t="s">
        <v>14</v>
      </c>
      <c r="O12" s="2" t="s">
        <v>58</v>
      </c>
      <c r="P12" s="2" t="s">
        <v>64</v>
      </c>
      <c r="Q12" s="1">
        <v>421402</v>
      </c>
      <c r="R12" s="2" t="s">
        <v>63</v>
      </c>
      <c r="S12" s="26" t="s">
        <v>88</v>
      </c>
    </row>
    <row r="13" spans="1:19" x14ac:dyDescent="0.3">
      <c r="A13" s="25">
        <v>5</v>
      </c>
      <c r="B13" s="1" t="str">
        <f t="shared" si="0"/>
        <v>Sakshi Ananta Bhalerao</v>
      </c>
      <c r="C13" s="2" t="s">
        <v>32</v>
      </c>
      <c r="D13" s="2" t="s">
        <v>33</v>
      </c>
      <c r="E13" s="2" t="s">
        <v>34</v>
      </c>
      <c r="F13" s="2" t="s">
        <v>33</v>
      </c>
      <c r="G13" s="2" t="s">
        <v>35</v>
      </c>
      <c r="H13" s="2">
        <v>9272633304</v>
      </c>
      <c r="I13" s="5" t="s">
        <v>36</v>
      </c>
      <c r="J13" s="1" t="s">
        <v>4</v>
      </c>
      <c r="K13" s="3" t="s">
        <v>37</v>
      </c>
      <c r="L13" s="2" t="s">
        <v>13</v>
      </c>
      <c r="M13" s="38">
        <v>800313422488</v>
      </c>
      <c r="N13" s="2" t="s">
        <v>14</v>
      </c>
      <c r="O13" s="1" t="s">
        <v>38</v>
      </c>
      <c r="P13" s="2" t="s">
        <v>64</v>
      </c>
      <c r="Q13" s="1">
        <v>421402</v>
      </c>
      <c r="R13" s="2" t="s">
        <v>63</v>
      </c>
      <c r="S13" s="26" t="s">
        <v>88</v>
      </c>
    </row>
    <row r="14" spans="1:19" x14ac:dyDescent="0.3">
      <c r="A14" s="25">
        <v>6</v>
      </c>
      <c r="B14" s="1" t="str">
        <f t="shared" si="0"/>
        <v>Kajal Ramesh Jadhav</v>
      </c>
      <c r="C14" s="2" t="s">
        <v>39</v>
      </c>
      <c r="D14" s="2" t="s">
        <v>8</v>
      </c>
      <c r="E14" s="2" t="s">
        <v>40</v>
      </c>
      <c r="F14" s="2" t="s">
        <v>10</v>
      </c>
      <c r="G14" s="2" t="s">
        <v>41</v>
      </c>
      <c r="H14" s="2">
        <v>8805347725</v>
      </c>
      <c r="I14" s="6">
        <v>37323</v>
      </c>
      <c r="J14" s="1" t="s">
        <v>4</v>
      </c>
      <c r="K14" s="3" t="s">
        <v>42</v>
      </c>
      <c r="L14" s="2" t="s">
        <v>13</v>
      </c>
      <c r="M14" s="38">
        <v>563280589005</v>
      </c>
      <c r="N14" s="2" t="s">
        <v>14</v>
      </c>
      <c r="O14" s="1" t="s">
        <v>43</v>
      </c>
      <c r="P14" s="2" t="s">
        <v>64</v>
      </c>
      <c r="Q14" s="1">
        <v>421402</v>
      </c>
      <c r="R14" s="2" t="s">
        <v>63</v>
      </c>
      <c r="S14" s="26" t="s">
        <v>88</v>
      </c>
    </row>
    <row r="15" spans="1:19" x14ac:dyDescent="0.3">
      <c r="A15" s="25">
        <v>7</v>
      </c>
      <c r="B15" s="1" t="str">
        <f t="shared" si="0"/>
        <v>archana gautam more</v>
      </c>
      <c r="C15" s="2" t="s">
        <v>56</v>
      </c>
      <c r="D15" s="2" t="s">
        <v>53</v>
      </c>
      <c r="E15" s="2" t="s">
        <v>54</v>
      </c>
      <c r="F15" s="2" t="s">
        <v>53</v>
      </c>
      <c r="G15" s="2" t="s">
        <v>55</v>
      </c>
      <c r="H15" s="2">
        <v>9356071130</v>
      </c>
      <c r="I15" s="6">
        <v>36322</v>
      </c>
      <c r="J15" s="1" t="s">
        <v>4</v>
      </c>
      <c r="K15" s="3" t="s">
        <v>57</v>
      </c>
      <c r="L15" s="2" t="s">
        <v>48</v>
      </c>
      <c r="M15" s="39">
        <v>856919970556</v>
      </c>
      <c r="N15" s="2" t="s">
        <v>14</v>
      </c>
      <c r="O15" s="2" t="s">
        <v>22</v>
      </c>
      <c r="P15" s="2" t="s">
        <v>64</v>
      </c>
      <c r="Q15" s="1">
        <v>421402</v>
      </c>
      <c r="R15" s="2" t="s">
        <v>63</v>
      </c>
      <c r="S15" s="26" t="s">
        <v>88</v>
      </c>
    </row>
    <row r="16" spans="1:19" x14ac:dyDescent="0.3">
      <c r="A16" s="25">
        <v>8</v>
      </c>
      <c r="B16" s="1" t="str">
        <f t="shared" si="0"/>
        <v>dipika kaluram thorat</v>
      </c>
      <c r="C16" s="2" t="s">
        <v>0</v>
      </c>
      <c r="D16" s="2" t="s">
        <v>1</v>
      </c>
      <c r="E16" s="2" t="s">
        <v>2</v>
      </c>
      <c r="F16" s="2" t="s">
        <v>1</v>
      </c>
      <c r="G16" s="2" t="s">
        <v>3</v>
      </c>
      <c r="H16" s="1">
        <v>9325736468</v>
      </c>
      <c r="I16" s="6">
        <v>37782</v>
      </c>
      <c r="J16" s="1" t="s">
        <v>4</v>
      </c>
      <c r="K16" s="3" t="s">
        <v>5</v>
      </c>
      <c r="L16" s="2" t="s">
        <v>6</v>
      </c>
      <c r="M16" s="38">
        <v>472517443678</v>
      </c>
      <c r="N16" s="2" t="s">
        <v>14</v>
      </c>
      <c r="O16" s="2" t="s">
        <v>22</v>
      </c>
      <c r="P16" s="2" t="s">
        <v>64</v>
      </c>
      <c r="Q16" s="1">
        <v>421402</v>
      </c>
      <c r="R16" s="2" t="s">
        <v>63</v>
      </c>
      <c r="S16" s="26" t="s">
        <v>88</v>
      </c>
    </row>
    <row r="17" spans="1:19" x14ac:dyDescent="0.3">
      <c r="A17" s="25">
        <v>9</v>
      </c>
      <c r="B17" s="1" t="str">
        <f t="shared" si="0"/>
        <v>Shital Prakash More</v>
      </c>
      <c r="C17" s="1" t="s">
        <v>81</v>
      </c>
      <c r="D17" s="1" t="s">
        <v>82</v>
      </c>
      <c r="E17" s="1" t="s">
        <v>83</v>
      </c>
      <c r="F17" s="1" t="s">
        <v>82</v>
      </c>
      <c r="G17" s="1" t="s">
        <v>86</v>
      </c>
      <c r="H17" s="1">
        <v>9370175877</v>
      </c>
      <c r="I17" s="6">
        <v>31420</v>
      </c>
      <c r="J17" s="1" t="s">
        <v>4</v>
      </c>
      <c r="K17" s="3" t="s">
        <v>85</v>
      </c>
      <c r="L17" s="1" t="s">
        <v>84</v>
      </c>
      <c r="M17" s="39">
        <v>341252990015</v>
      </c>
      <c r="N17" s="1" t="s">
        <v>14</v>
      </c>
      <c r="O17" s="1" t="s">
        <v>87</v>
      </c>
      <c r="P17" s="2" t="s">
        <v>64</v>
      </c>
      <c r="Q17" s="1">
        <v>421402</v>
      </c>
      <c r="R17" s="2" t="s">
        <v>63</v>
      </c>
      <c r="S17" s="26" t="s">
        <v>88</v>
      </c>
    </row>
    <row r="18" spans="1:19" x14ac:dyDescent="0.3">
      <c r="A18" s="25">
        <v>10</v>
      </c>
      <c r="B18" s="1" t="str">
        <f t="shared" si="0"/>
        <v>Aasha Arun Pawar</v>
      </c>
      <c r="C18" s="2" t="s">
        <v>89</v>
      </c>
      <c r="D18" s="2" t="s">
        <v>90</v>
      </c>
      <c r="E18" s="2" t="s">
        <v>91</v>
      </c>
      <c r="F18" s="2" t="s">
        <v>90</v>
      </c>
      <c r="G18" s="2" t="s">
        <v>167</v>
      </c>
      <c r="H18" s="2">
        <v>7738531864</v>
      </c>
      <c r="I18" s="6">
        <v>34981</v>
      </c>
      <c r="J18" s="1" t="s">
        <v>4</v>
      </c>
      <c r="K18" s="3" t="s">
        <v>144</v>
      </c>
      <c r="L18" s="2" t="s">
        <v>84</v>
      </c>
      <c r="M18" s="39">
        <v>841436643767</v>
      </c>
      <c r="N18" s="1" t="s">
        <v>14</v>
      </c>
      <c r="O18" s="1" t="s">
        <v>145</v>
      </c>
      <c r="P18" s="2" t="s">
        <v>64</v>
      </c>
      <c r="Q18" s="1">
        <v>421402</v>
      </c>
      <c r="R18" s="2" t="s">
        <v>63</v>
      </c>
      <c r="S18" s="26" t="s">
        <v>88</v>
      </c>
    </row>
    <row r="19" spans="1:19" x14ac:dyDescent="0.3">
      <c r="A19" s="25">
        <v>11</v>
      </c>
      <c r="B19" s="1" t="str">
        <f t="shared" si="0"/>
        <v>Sangita Khandu Jadhav</v>
      </c>
      <c r="C19" s="2" t="s">
        <v>95</v>
      </c>
      <c r="D19" s="2" t="s">
        <v>92</v>
      </c>
      <c r="E19" s="2" t="s">
        <v>40</v>
      </c>
      <c r="F19" s="2" t="s">
        <v>92</v>
      </c>
      <c r="G19" s="2" t="s">
        <v>93</v>
      </c>
      <c r="H19" s="1">
        <v>8767893541</v>
      </c>
      <c r="I19" s="6">
        <v>33185</v>
      </c>
      <c r="J19" s="2" t="s">
        <v>4</v>
      </c>
      <c r="K19" s="9" t="s">
        <v>94</v>
      </c>
      <c r="L19" s="2" t="s">
        <v>6</v>
      </c>
      <c r="M19" s="39">
        <v>348950348223</v>
      </c>
      <c r="N19" s="1" t="s">
        <v>14</v>
      </c>
      <c r="O19" s="1" t="s">
        <v>96</v>
      </c>
      <c r="P19" s="2" t="s">
        <v>64</v>
      </c>
      <c r="Q19" s="1">
        <v>421402</v>
      </c>
      <c r="R19" s="2" t="s">
        <v>63</v>
      </c>
      <c r="S19" s="26" t="s">
        <v>88</v>
      </c>
    </row>
    <row r="20" spans="1:19" s="8" customFormat="1" x14ac:dyDescent="0.3">
      <c r="A20" s="25">
        <v>12</v>
      </c>
      <c r="B20" s="1" t="str">
        <f t="shared" si="0"/>
        <v>Vedika Vishal Desale</v>
      </c>
      <c r="C20" s="11" t="s">
        <v>97</v>
      </c>
      <c r="D20" s="11" t="s">
        <v>98</v>
      </c>
      <c r="E20" s="11" t="s">
        <v>99</v>
      </c>
      <c r="F20" s="11" t="s">
        <v>98</v>
      </c>
      <c r="G20" s="10" t="s">
        <v>166</v>
      </c>
      <c r="H20" s="10">
        <v>9146908314</v>
      </c>
      <c r="I20" s="12" t="s">
        <v>100</v>
      </c>
      <c r="J20" s="10" t="s">
        <v>4</v>
      </c>
      <c r="K20" s="13" t="s">
        <v>101</v>
      </c>
      <c r="L20" s="10" t="s">
        <v>84</v>
      </c>
      <c r="M20" s="40">
        <v>595654996685</v>
      </c>
      <c r="N20" s="1" t="s">
        <v>14</v>
      </c>
      <c r="O20" s="10" t="s">
        <v>102</v>
      </c>
      <c r="P20" s="2" t="s">
        <v>64</v>
      </c>
      <c r="Q20" s="1">
        <v>421402</v>
      </c>
      <c r="R20" s="2" t="s">
        <v>63</v>
      </c>
      <c r="S20" s="26" t="s">
        <v>88</v>
      </c>
    </row>
    <row r="21" spans="1:19" x14ac:dyDescent="0.3">
      <c r="A21" s="25">
        <v>13</v>
      </c>
      <c r="B21" s="1" t="str">
        <f t="shared" si="0"/>
        <v>Prdnya Siddharth Lokhande</v>
      </c>
      <c r="C21" s="11" t="s">
        <v>103</v>
      </c>
      <c r="D21" s="11" t="s">
        <v>104</v>
      </c>
      <c r="E21" s="11" t="s">
        <v>105</v>
      </c>
      <c r="F21" s="11" t="s">
        <v>109</v>
      </c>
      <c r="G21" s="11" t="s">
        <v>108</v>
      </c>
      <c r="H21" s="10">
        <v>9209770242</v>
      </c>
      <c r="I21" s="12" t="s">
        <v>52</v>
      </c>
      <c r="J21" s="10" t="s">
        <v>4</v>
      </c>
      <c r="K21" s="13" t="s">
        <v>107</v>
      </c>
      <c r="L21" s="10" t="s">
        <v>84</v>
      </c>
      <c r="M21" s="40">
        <v>879010797735</v>
      </c>
      <c r="N21" s="1" t="s">
        <v>14</v>
      </c>
      <c r="O21" s="10" t="s">
        <v>106</v>
      </c>
      <c r="P21" s="2" t="s">
        <v>64</v>
      </c>
      <c r="Q21" s="1">
        <v>421402</v>
      </c>
      <c r="R21" s="2" t="s">
        <v>63</v>
      </c>
      <c r="S21" s="26" t="s">
        <v>88</v>
      </c>
    </row>
    <row r="22" spans="1:19" s="8" customFormat="1" x14ac:dyDescent="0.3">
      <c r="A22" s="25">
        <v>14</v>
      </c>
      <c r="B22" s="1" t="str">
        <f t="shared" si="0"/>
        <v>Sneha Laxman Bhalerao</v>
      </c>
      <c r="C22" s="11" t="s">
        <v>110</v>
      </c>
      <c r="D22" s="11" t="s">
        <v>111</v>
      </c>
      <c r="E22" s="11" t="s">
        <v>34</v>
      </c>
      <c r="F22" s="11" t="s">
        <v>111</v>
      </c>
      <c r="G22" s="11" t="s">
        <v>112</v>
      </c>
      <c r="H22" s="10">
        <v>82085550982</v>
      </c>
      <c r="I22" s="14">
        <v>39146</v>
      </c>
      <c r="J22" s="11" t="s">
        <v>4</v>
      </c>
      <c r="K22" s="15" t="s">
        <v>113</v>
      </c>
      <c r="L22" s="10" t="s">
        <v>114</v>
      </c>
      <c r="M22" s="40">
        <v>211759761797</v>
      </c>
      <c r="N22" s="1" t="s">
        <v>14</v>
      </c>
      <c r="O22" s="10" t="s">
        <v>115</v>
      </c>
      <c r="P22" s="2" t="s">
        <v>64</v>
      </c>
      <c r="Q22" s="1">
        <v>421402</v>
      </c>
      <c r="R22" s="2" t="s">
        <v>63</v>
      </c>
      <c r="S22" s="26" t="s">
        <v>88</v>
      </c>
    </row>
    <row r="23" spans="1:19" x14ac:dyDescent="0.3">
      <c r="A23" s="25">
        <v>15</v>
      </c>
      <c r="B23" s="1" t="str">
        <f t="shared" si="0"/>
        <v>Pooja Bhushan Dhangar</v>
      </c>
      <c r="C23" s="11" t="s">
        <v>108</v>
      </c>
      <c r="D23" s="11" t="s">
        <v>116</v>
      </c>
      <c r="E23" s="11" t="s">
        <v>117</v>
      </c>
      <c r="F23" s="11" t="s">
        <v>116</v>
      </c>
      <c r="G23" s="11" t="s">
        <v>49</v>
      </c>
      <c r="H23" s="10">
        <v>9763426603</v>
      </c>
      <c r="I23" s="12" t="s">
        <v>118</v>
      </c>
      <c r="J23" s="11" t="s">
        <v>4</v>
      </c>
      <c r="K23" s="15" t="s">
        <v>119</v>
      </c>
      <c r="L23" s="10" t="s">
        <v>84</v>
      </c>
      <c r="M23" s="40">
        <v>310140554646</v>
      </c>
      <c r="N23" s="1" t="s">
        <v>14</v>
      </c>
      <c r="O23" s="10" t="s">
        <v>120</v>
      </c>
      <c r="P23" s="2" t="s">
        <v>64</v>
      </c>
      <c r="Q23" s="1">
        <v>421402</v>
      </c>
      <c r="R23" s="2" t="s">
        <v>63</v>
      </c>
      <c r="S23" s="26" t="s">
        <v>88</v>
      </c>
    </row>
    <row r="24" spans="1:19" x14ac:dyDescent="0.3">
      <c r="A24" s="25">
        <v>16</v>
      </c>
      <c r="B24" s="1" t="str">
        <f t="shared" si="0"/>
        <v>Priti Kuldip Kholambe</v>
      </c>
      <c r="C24" s="11" t="s">
        <v>121</v>
      </c>
      <c r="D24" s="11" t="s">
        <v>122</v>
      </c>
      <c r="E24" s="11" t="s">
        <v>123</v>
      </c>
      <c r="F24" s="11" t="s">
        <v>122</v>
      </c>
      <c r="G24" s="11" t="s">
        <v>49</v>
      </c>
      <c r="H24" s="10">
        <v>9322806641</v>
      </c>
      <c r="I24" s="12" t="s">
        <v>124</v>
      </c>
      <c r="J24" s="10" t="s">
        <v>4</v>
      </c>
      <c r="K24" s="13" t="s">
        <v>125</v>
      </c>
      <c r="L24" s="10" t="s">
        <v>84</v>
      </c>
      <c r="M24" s="40">
        <v>441215467897</v>
      </c>
      <c r="N24" s="1" t="s">
        <v>14</v>
      </c>
      <c r="O24" s="10" t="s">
        <v>102</v>
      </c>
      <c r="P24" s="2" t="s">
        <v>64</v>
      </c>
      <c r="Q24" s="1">
        <v>421402</v>
      </c>
      <c r="R24" s="2" t="s">
        <v>63</v>
      </c>
      <c r="S24" s="26" t="s">
        <v>88</v>
      </c>
    </row>
    <row r="25" spans="1:19" x14ac:dyDescent="0.3">
      <c r="A25" s="25">
        <v>17</v>
      </c>
      <c r="B25" s="1" t="str">
        <f t="shared" si="0"/>
        <v>Sakshi Bhalerao Raut</v>
      </c>
      <c r="C25" s="11" t="s">
        <v>32</v>
      </c>
      <c r="D25" s="11" t="s">
        <v>34</v>
      </c>
      <c r="E25" s="11" t="s">
        <v>126</v>
      </c>
      <c r="F25" s="11" t="s">
        <v>34</v>
      </c>
      <c r="G25" s="11" t="s">
        <v>49</v>
      </c>
      <c r="H25" s="10">
        <v>8329260344</v>
      </c>
      <c r="I25" s="14">
        <v>38536</v>
      </c>
      <c r="J25" s="11" t="s">
        <v>4</v>
      </c>
      <c r="K25" s="15" t="s">
        <v>127</v>
      </c>
      <c r="L25" s="10" t="s">
        <v>128</v>
      </c>
      <c r="M25" s="40">
        <v>988478464051</v>
      </c>
      <c r="N25" s="1" t="s">
        <v>14</v>
      </c>
      <c r="O25" s="10" t="s">
        <v>129</v>
      </c>
      <c r="P25" s="2" t="s">
        <v>64</v>
      </c>
      <c r="Q25" s="1">
        <v>421402</v>
      </c>
      <c r="R25" s="2" t="s">
        <v>63</v>
      </c>
      <c r="S25" s="26" t="s">
        <v>88</v>
      </c>
    </row>
    <row r="26" spans="1:19" x14ac:dyDescent="0.3">
      <c r="A26" s="25">
        <v>18</v>
      </c>
      <c r="B26" s="1" t="str">
        <f t="shared" si="0"/>
        <v>Sahara Manohar Jadhav</v>
      </c>
      <c r="C26" s="11" t="s">
        <v>130</v>
      </c>
      <c r="D26" s="11" t="s">
        <v>131</v>
      </c>
      <c r="E26" s="11" t="s">
        <v>40</v>
      </c>
      <c r="F26" s="11" t="s">
        <v>132</v>
      </c>
      <c r="G26" s="11" t="s">
        <v>136</v>
      </c>
      <c r="H26" s="10">
        <v>8868562010</v>
      </c>
      <c r="I26" s="12" t="s">
        <v>133</v>
      </c>
      <c r="J26" s="10" t="s">
        <v>4</v>
      </c>
      <c r="K26" s="13" t="s">
        <v>134</v>
      </c>
      <c r="L26" s="10" t="s">
        <v>135</v>
      </c>
      <c r="M26" s="40">
        <v>624861297632</v>
      </c>
      <c r="N26" s="1" t="s">
        <v>14</v>
      </c>
      <c r="O26" s="10" t="s">
        <v>102</v>
      </c>
      <c r="P26" s="2" t="s">
        <v>64</v>
      </c>
      <c r="Q26" s="1">
        <v>421402</v>
      </c>
      <c r="R26" s="2" t="s">
        <v>63</v>
      </c>
      <c r="S26" s="26" t="s">
        <v>88</v>
      </c>
    </row>
    <row r="27" spans="1:19" x14ac:dyDescent="0.3">
      <c r="A27" s="25">
        <v>19</v>
      </c>
      <c r="B27" s="1" t="str">
        <f t="shared" si="0"/>
        <v>Ankita Jayram Patole</v>
      </c>
      <c r="C27" s="11" t="s">
        <v>137</v>
      </c>
      <c r="D27" s="11" t="s">
        <v>46</v>
      </c>
      <c r="E27" s="11" t="s">
        <v>47</v>
      </c>
      <c r="F27" s="11" t="s">
        <v>46</v>
      </c>
      <c r="G27" s="11" t="s">
        <v>138</v>
      </c>
      <c r="H27" s="10">
        <v>8999805592</v>
      </c>
      <c r="I27" s="14">
        <v>38571</v>
      </c>
      <c r="J27" s="11" t="s">
        <v>4</v>
      </c>
      <c r="K27" s="15" t="s">
        <v>139</v>
      </c>
      <c r="L27" s="10" t="s">
        <v>48</v>
      </c>
      <c r="M27" s="40">
        <v>440546570471</v>
      </c>
      <c r="N27" s="1" t="s">
        <v>14</v>
      </c>
      <c r="O27" s="10" t="s">
        <v>59</v>
      </c>
      <c r="P27" s="2" t="s">
        <v>64</v>
      </c>
      <c r="Q27" s="1">
        <v>421402</v>
      </c>
      <c r="R27" s="2" t="s">
        <v>63</v>
      </c>
      <c r="S27" s="26" t="s">
        <v>88</v>
      </c>
    </row>
    <row r="28" spans="1:19" x14ac:dyDescent="0.3">
      <c r="A28" s="25">
        <v>20</v>
      </c>
      <c r="B28" s="1" t="str">
        <f t="shared" si="0"/>
        <v>Reshma Kisan Gaikwad</v>
      </c>
      <c r="C28" s="11" t="s">
        <v>142</v>
      </c>
      <c r="D28" s="11" t="s">
        <v>143</v>
      </c>
      <c r="E28" s="11" t="s">
        <v>9</v>
      </c>
      <c r="F28" s="11" t="s">
        <v>143</v>
      </c>
      <c r="G28" s="11" t="s">
        <v>149</v>
      </c>
      <c r="H28" s="10">
        <v>9373632998</v>
      </c>
      <c r="I28" s="12" t="s">
        <v>146</v>
      </c>
      <c r="J28" s="10" t="s">
        <v>4</v>
      </c>
      <c r="K28" s="13" t="s">
        <v>147</v>
      </c>
      <c r="L28" s="10" t="s">
        <v>6</v>
      </c>
      <c r="M28" s="40">
        <v>557978543068</v>
      </c>
      <c r="N28" s="1" t="s">
        <v>14</v>
      </c>
      <c r="O28" s="10" t="s">
        <v>148</v>
      </c>
      <c r="P28" s="2" t="s">
        <v>64</v>
      </c>
      <c r="Q28" s="1">
        <v>421402</v>
      </c>
      <c r="R28" s="2" t="s">
        <v>63</v>
      </c>
      <c r="S28" s="26" t="s">
        <v>88</v>
      </c>
    </row>
    <row r="29" spans="1:19" x14ac:dyDescent="0.3">
      <c r="A29" s="25">
        <v>21</v>
      </c>
      <c r="B29" s="1" t="str">
        <f t="shared" si="0"/>
        <v>Sushant Gulab Ubale</v>
      </c>
      <c r="C29" s="11" t="s">
        <v>150</v>
      </c>
      <c r="D29" s="11" t="s">
        <v>152</v>
      </c>
      <c r="E29" s="11" t="s">
        <v>151</v>
      </c>
      <c r="F29" s="11" t="s">
        <v>152</v>
      </c>
      <c r="G29" s="11" t="s">
        <v>44</v>
      </c>
      <c r="H29" s="10">
        <v>9579057231</v>
      </c>
      <c r="I29" s="12" t="s">
        <v>50</v>
      </c>
      <c r="J29" s="11" t="s">
        <v>4</v>
      </c>
      <c r="K29" s="13" t="s">
        <v>51</v>
      </c>
      <c r="L29" s="10" t="s">
        <v>114</v>
      </c>
      <c r="M29" s="40">
        <v>675866288965</v>
      </c>
      <c r="N29" s="1" t="s">
        <v>14</v>
      </c>
      <c r="O29" s="10" t="s">
        <v>106</v>
      </c>
      <c r="P29" s="2" t="s">
        <v>64</v>
      </c>
      <c r="Q29" s="1">
        <v>421402</v>
      </c>
      <c r="R29" s="2" t="s">
        <v>63</v>
      </c>
      <c r="S29" s="26" t="s">
        <v>88</v>
      </c>
    </row>
    <row r="30" spans="1:19" x14ac:dyDescent="0.3">
      <c r="A30" s="25">
        <v>22</v>
      </c>
      <c r="B30" s="1" t="str">
        <f t="shared" si="0"/>
        <v>Avinash Tukaram Thorat</v>
      </c>
      <c r="C30" s="11" t="s">
        <v>153</v>
      </c>
      <c r="D30" s="11" t="s">
        <v>154</v>
      </c>
      <c r="E30" s="11" t="s">
        <v>18</v>
      </c>
      <c r="F30" s="11" t="s">
        <v>154</v>
      </c>
      <c r="G30" s="11" t="s">
        <v>155</v>
      </c>
      <c r="H30" s="10">
        <v>7620941599</v>
      </c>
      <c r="I30" s="12" t="s">
        <v>156</v>
      </c>
      <c r="J30" s="11" t="s">
        <v>141</v>
      </c>
      <c r="K30" s="15" t="s">
        <v>157</v>
      </c>
      <c r="L30" s="10" t="s">
        <v>84</v>
      </c>
      <c r="M30" s="40">
        <v>313925737605</v>
      </c>
      <c r="N30" s="1" t="s">
        <v>14</v>
      </c>
      <c r="O30" s="10" t="s">
        <v>140</v>
      </c>
      <c r="P30" s="2" t="s">
        <v>64</v>
      </c>
      <c r="Q30" s="1">
        <v>421402</v>
      </c>
      <c r="R30" s="2" t="s">
        <v>63</v>
      </c>
      <c r="S30" s="26" t="s">
        <v>88</v>
      </c>
    </row>
    <row r="31" spans="1:19" x14ac:dyDescent="0.3">
      <c r="A31" s="25">
        <v>23</v>
      </c>
      <c r="B31" s="1" t="str">
        <f t="shared" si="0"/>
        <v>Akansha Ananta Patole</v>
      </c>
      <c r="C31" s="11" t="s">
        <v>158</v>
      </c>
      <c r="D31" s="11" t="s">
        <v>33</v>
      </c>
      <c r="E31" s="11" t="s">
        <v>47</v>
      </c>
      <c r="F31" s="11" t="s">
        <v>33</v>
      </c>
      <c r="G31" s="11" t="s">
        <v>160</v>
      </c>
      <c r="H31" s="10">
        <v>8169102508</v>
      </c>
      <c r="I31" s="12" t="s">
        <v>159</v>
      </c>
      <c r="J31" s="11" t="s">
        <v>4</v>
      </c>
      <c r="K31" s="13" t="s">
        <v>161</v>
      </c>
      <c r="L31" s="10" t="s">
        <v>114</v>
      </c>
      <c r="M31" s="40">
        <v>262060004526</v>
      </c>
      <c r="N31" s="1" t="s">
        <v>14</v>
      </c>
      <c r="O31" s="10" t="s">
        <v>162</v>
      </c>
      <c r="P31" s="2" t="s">
        <v>64</v>
      </c>
      <c r="Q31" s="1">
        <v>421402</v>
      </c>
      <c r="R31" s="2" t="s">
        <v>63</v>
      </c>
      <c r="S31" s="26" t="s">
        <v>88</v>
      </c>
    </row>
    <row r="32" spans="1:19" x14ac:dyDescent="0.3">
      <c r="A32" s="25">
        <v>24</v>
      </c>
      <c r="B32" s="1" t="str">
        <f t="shared" si="0"/>
        <v>Gaurav Dhanaji Gaikwad</v>
      </c>
      <c r="C32" s="11" t="s">
        <v>163</v>
      </c>
      <c r="D32" s="11" t="s">
        <v>45</v>
      </c>
      <c r="E32" s="11" t="s">
        <v>9</v>
      </c>
      <c r="F32" s="11" t="s">
        <v>45</v>
      </c>
      <c r="G32" s="11" t="s">
        <v>164</v>
      </c>
      <c r="H32" s="10">
        <v>9834646867</v>
      </c>
      <c r="I32" s="14">
        <v>38726</v>
      </c>
      <c r="J32" s="11" t="s">
        <v>141</v>
      </c>
      <c r="K32" s="13" t="s">
        <v>197</v>
      </c>
      <c r="L32" s="10" t="s">
        <v>6</v>
      </c>
      <c r="M32" s="40">
        <v>703526008024</v>
      </c>
      <c r="N32" s="1" t="s">
        <v>14</v>
      </c>
      <c r="O32" s="10" t="s">
        <v>165</v>
      </c>
      <c r="P32" s="2" t="s">
        <v>64</v>
      </c>
      <c r="Q32" s="1">
        <v>421402</v>
      </c>
      <c r="R32" s="2" t="s">
        <v>63</v>
      </c>
      <c r="S32" s="26" t="s">
        <v>88</v>
      </c>
    </row>
    <row r="33" spans="1:20" x14ac:dyDescent="0.3">
      <c r="A33" s="25">
        <v>25</v>
      </c>
      <c r="B33" s="1" t="str">
        <f t="shared" si="0"/>
        <v>Gauri Avinash Thorat</v>
      </c>
      <c r="C33" s="1" t="s">
        <v>178</v>
      </c>
      <c r="D33" s="1" t="s">
        <v>153</v>
      </c>
      <c r="E33" s="1" t="s">
        <v>18</v>
      </c>
      <c r="F33" s="1" t="s">
        <v>153</v>
      </c>
      <c r="G33" s="1" t="s">
        <v>177</v>
      </c>
      <c r="H33" s="1">
        <v>8830680142</v>
      </c>
      <c r="I33" s="1" t="s">
        <v>176</v>
      </c>
      <c r="J33" s="1" t="s">
        <v>4</v>
      </c>
      <c r="K33" s="3" t="s">
        <v>175</v>
      </c>
      <c r="L33" s="1" t="s">
        <v>84</v>
      </c>
      <c r="M33" s="39">
        <v>661842865259</v>
      </c>
      <c r="N33" s="1" t="s">
        <v>14</v>
      </c>
      <c r="O33" s="1" t="s">
        <v>59</v>
      </c>
      <c r="P33" s="2" t="s">
        <v>64</v>
      </c>
      <c r="Q33" s="1">
        <v>421402</v>
      </c>
      <c r="R33" s="1" t="s">
        <v>63</v>
      </c>
      <c r="S33" s="26" t="s">
        <v>88</v>
      </c>
    </row>
    <row r="34" spans="1:20" x14ac:dyDescent="0.3">
      <c r="A34" s="25">
        <v>26</v>
      </c>
      <c r="B34" s="1" t="str">
        <f t="shared" si="0"/>
        <v>Ashwini Vilas Soshte</v>
      </c>
      <c r="C34" s="1" t="s">
        <v>168</v>
      </c>
      <c r="D34" s="1" t="s">
        <v>169</v>
      </c>
      <c r="E34" s="1" t="s">
        <v>170</v>
      </c>
      <c r="F34" s="1" t="s">
        <v>169</v>
      </c>
      <c r="G34" s="1" t="s">
        <v>171</v>
      </c>
      <c r="H34" s="1">
        <v>9021928362</v>
      </c>
      <c r="I34" s="1" t="s">
        <v>172</v>
      </c>
      <c r="J34" s="1" t="s">
        <v>4</v>
      </c>
      <c r="K34" s="3" t="s">
        <v>173</v>
      </c>
      <c r="L34" s="1" t="s">
        <v>84</v>
      </c>
      <c r="M34" s="39">
        <v>820206854917</v>
      </c>
      <c r="N34" s="1" t="s">
        <v>14</v>
      </c>
      <c r="O34" s="1" t="s">
        <v>174</v>
      </c>
      <c r="P34" s="2" t="s">
        <v>64</v>
      </c>
      <c r="Q34" s="1">
        <v>421402</v>
      </c>
      <c r="R34" s="1" t="s">
        <v>63</v>
      </c>
      <c r="S34" s="26" t="s">
        <v>88</v>
      </c>
    </row>
    <row r="35" spans="1:20" x14ac:dyDescent="0.3">
      <c r="A35" s="25">
        <v>27</v>
      </c>
      <c r="B35" s="1" t="str">
        <f t="shared" si="0"/>
        <v>Diksha Raghunath Thorat</v>
      </c>
      <c r="C35" s="1" t="s">
        <v>184</v>
      </c>
      <c r="D35" s="1" t="s">
        <v>183</v>
      </c>
      <c r="E35" s="1" t="s">
        <v>18</v>
      </c>
      <c r="F35" s="1" t="s">
        <v>183</v>
      </c>
      <c r="G35" s="1" t="s">
        <v>182</v>
      </c>
      <c r="H35" s="1">
        <v>7774040853</v>
      </c>
      <c r="I35" s="1" t="s">
        <v>181</v>
      </c>
      <c r="J35" s="1" t="s">
        <v>4</v>
      </c>
      <c r="K35" s="3" t="s">
        <v>180</v>
      </c>
      <c r="L35" s="1" t="s">
        <v>84</v>
      </c>
      <c r="M35" s="39">
        <v>642864353763</v>
      </c>
      <c r="N35" s="1" t="s">
        <v>14</v>
      </c>
      <c r="O35" s="1" t="s">
        <v>179</v>
      </c>
      <c r="P35" s="2" t="s">
        <v>64</v>
      </c>
      <c r="Q35" s="1">
        <v>421402</v>
      </c>
      <c r="R35" s="1" t="s">
        <v>63</v>
      </c>
      <c r="S35" s="26" t="s">
        <v>88</v>
      </c>
    </row>
    <row r="36" spans="1:20" x14ac:dyDescent="0.3">
      <c r="A36" s="25">
        <v>28</v>
      </c>
      <c r="B36" s="1" t="str">
        <f t="shared" si="0"/>
        <v>Pratiksha Daulat Gaikwad</v>
      </c>
      <c r="C36" s="1" t="s">
        <v>190</v>
      </c>
      <c r="D36" s="1" t="s">
        <v>189</v>
      </c>
      <c r="E36" s="1" t="s">
        <v>9</v>
      </c>
      <c r="F36" s="1" t="s">
        <v>189</v>
      </c>
      <c r="G36" s="1" t="s">
        <v>188</v>
      </c>
      <c r="H36" s="1">
        <v>7972806137</v>
      </c>
      <c r="I36" s="1" t="s">
        <v>187</v>
      </c>
      <c r="J36" s="1" t="s">
        <v>4</v>
      </c>
      <c r="K36" s="3" t="s">
        <v>186</v>
      </c>
      <c r="L36" s="1" t="s">
        <v>185</v>
      </c>
      <c r="M36" s="39">
        <v>435067896846</v>
      </c>
      <c r="N36" s="1" t="s">
        <v>14</v>
      </c>
      <c r="O36" s="1" t="s">
        <v>174</v>
      </c>
      <c r="P36" s="2" t="s">
        <v>64</v>
      </c>
      <c r="Q36" s="1">
        <v>421402</v>
      </c>
      <c r="R36" s="1" t="s">
        <v>63</v>
      </c>
      <c r="S36" s="26" t="s">
        <v>88</v>
      </c>
    </row>
    <row r="37" spans="1:20" x14ac:dyDescent="0.3">
      <c r="A37" s="25">
        <v>29</v>
      </c>
      <c r="B37" s="1" t="str">
        <f t="shared" si="0"/>
        <v>Asmita Jayram Patole</v>
      </c>
      <c r="C37" s="1" t="s">
        <v>192</v>
      </c>
      <c r="D37" s="1" t="s">
        <v>46</v>
      </c>
      <c r="E37" s="1" t="s">
        <v>47</v>
      </c>
      <c r="F37" s="1" t="s">
        <v>46</v>
      </c>
      <c r="G37" s="1" t="s">
        <v>138</v>
      </c>
      <c r="H37" s="1">
        <v>8805449339</v>
      </c>
      <c r="I37" s="1" t="s">
        <v>191</v>
      </c>
      <c r="J37" s="1" t="s">
        <v>4</v>
      </c>
      <c r="K37" s="3" t="s">
        <v>139</v>
      </c>
      <c r="L37" s="1" t="s">
        <v>185</v>
      </c>
      <c r="M37" s="39">
        <v>796854018515</v>
      </c>
      <c r="N37" s="1" t="s">
        <v>14</v>
      </c>
      <c r="O37" s="1" t="s">
        <v>174</v>
      </c>
      <c r="P37" s="2" t="s">
        <v>64</v>
      </c>
      <c r="Q37" s="1">
        <v>421402</v>
      </c>
      <c r="R37" s="1" t="s">
        <v>63</v>
      </c>
      <c r="S37" s="26" t="s">
        <v>88</v>
      </c>
    </row>
    <row r="38" spans="1:20" x14ac:dyDescent="0.3">
      <c r="A38" s="27">
        <v>30</v>
      </c>
      <c r="B38" s="1" t="str">
        <f t="shared" si="0"/>
        <v>Aniket Kishor Bhoir</v>
      </c>
      <c r="C38" s="1" t="s">
        <v>196</v>
      </c>
      <c r="D38" s="1" t="s">
        <v>115</v>
      </c>
      <c r="E38" s="1" t="s">
        <v>195</v>
      </c>
      <c r="F38" s="1" t="s">
        <v>115</v>
      </c>
      <c r="G38" s="1" t="s">
        <v>86</v>
      </c>
      <c r="H38" s="1">
        <v>7038481376</v>
      </c>
      <c r="I38" s="16">
        <v>36379</v>
      </c>
      <c r="J38" s="1" t="s">
        <v>194</v>
      </c>
      <c r="K38" s="3" t="s">
        <v>193</v>
      </c>
      <c r="L38" s="1" t="s">
        <v>185</v>
      </c>
      <c r="M38" s="39">
        <v>336064455820</v>
      </c>
      <c r="N38" s="1" t="s">
        <v>14</v>
      </c>
      <c r="O38" s="1" t="s">
        <v>59</v>
      </c>
      <c r="P38" s="2" t="s">
        <v>64</v>
      </c>
      <c r="Q38" s="1">
        <v>421402</v>
      </c>
      <c r="R38" s="1" t="s">
        <v>63</v>
      </c>
      <c r="S38" s="28" t="s">
        <v>64</v>
      </c>
      <c r="T38" s="17"/>
    </row>
    <row r="39" spans="1:20" x14ac:dyDescent="0.3">
      <c r="O39" s="18"/>
    </row>
    <row r="40" spans="1:20" x14ac:dyDescent="0.3">
      <c r="O40" s="1"/>
    </row>
    <row r="41" spans="1:20" x14ac:dyDescent="0.3">
      <c r="O41" s="1"/>
    </row>
    <row r="42" spans="1:20" x14ac:dyDescent="0.3">
      <c r="O42" s="1"/>
    </row>
    <row r="43" spans="1:20" x14ac:dyDescent="0.3">
      <c r="O43" s="1"/>
    </row>
    <row r="44" spans="1:20" x14ac:dyDescent="0.3">
      <c r="O44" s="1"/>
    </row>
    <row r="45" spans="1:20" x14ac:dyDescent="0.3">
      <c r="O45" s="1"/>
    </row>
  </sheetData>
  <mergeCells count="1">
    <mergeCell ref="A2:S7"/>
  </mergeCells>
  <phoneticPr fontId="2" type="noConversion"/>
  <hyperlinks>
    <hyperlink ref="K10" r:id="rId1" xr:uid="{00000000-0004-0000-0000-000000000000}"/>
    <hyperlink ref="K11" r:id="rId2" xr:uid="{00000000-0004-0000-0000-000001000000}"/>
    <hyperlink ref="K12" r:id="rId3" xr:uid="{00000000-0004-0000-0000-000003000000}"/>
    <hyperlink ref="K13" r:id="rId4" xr:uid="{00000000-0004-0000-0000-000004000000}"/>
    <hyperlink ref="K14" r:id="rId5" xr:uid="{00000000-0004-0000-0000-000005000000}"/>
    <hyperlink ref="K16" r:id="rId6" xr:uid="{00000000-0004-0000-0000-000015000000}"/>
    <hyperlink ref="K15" r:id="rId7" xr:uid="{00000000-0004-0000-0000-000014000000}"/>
    <hyperlink ref="K17" r:id="rId8" xr:uid="{59AFE307-7DA2-4E79-AAEF-F82EBF17F548}"/>
    <hyperlink ref="K19" r:id="rId9" xr:uid="{056C558B-81F3-45FA-B7F9-5C26CBCE1952}"/>
    <hyperlink ref="K20" r:id="rId10" xr:uid="{3FB4BA45-280A-4B98-9E35-0512C8452D12}"/>
    <hyperlink ref="K21" r:id="rId11" xr:uid="{156E2048-2851-4AFD-BD7E-E736F0A16294}"/>
    <hyperlink ref="K22" r:id="rId12" xr:uid="{60E049EA-0925-4881-8D41-E5F72886B27D}"/>
    <hyperlink ref="K23" r:id="rId13" xr:uid="{F7FE216A-E8F8-49E9-B271-EFD7065F3742}"/>
    <hyperlink ref="K24" r:id="rId14" xr:uid="{C9A60B91-3C14-478D-8722-72302C9FE991}"/>
    <hyperlink ref="K25" r:id="rId15" xr:uid="{92768D80-D425-495E-B021-11B9E0D87482}"/>
    <hyperlink ref="K26" r:id="rId16" xr:uid="{78DB9066-C12B-413A-9C5D-8EE8FA98D1A2}"/>
    <hyperlink ref="K27" r:id="rId17" xr:uid="{93A0A2BB-DB0E-4315-AC01-69A5FF4A82A7}"/>
    <hyperlink ref="K18" r:id="rId18" xr:uid="{4E12D17E-C4EB-40F5-B668-54EA94660C74}"/>
    <hyperlink ref="K28" r:id="rId19" xr:uid="{6A4B69E4-BB26-4EFD-88A8-A6694112700D}"/>
    <hyperlink ref="K29" r:id="rId20" xr:uid="{586DC549-2E0F-4286-97DE-2C419194BE01}"/>
    <hyperlink ref="K30" r:id="rId21" xr:uid="{9BCC9D43-49C8-484B-8138-EA29D93510DF}"/>
    <hyperlink ref="K31" r:id="rId22" xr:uid="{3FBE50A3-C4E5-4A1C-AC19-EA90CA6F9084}"/>
    <hyperlink ref="K34" r:id="rId23" xr:uid="{C5692C0F-C24A-4BAC-ADCC-A89AAC1DD4C1}"/>
    <hyperlink ref="K33" r:id="rId24" xr:uid="{25D4D2BA-4BAA-4A7D-8748-7F4231975391}"/>
    <hyperlink ref="K35" r:id="rId25" xr:uid="{E1FDF26D-9598-4CD3-9A9B-8860267C6243}"/>
    <hyperlink ref="K36" r:id="rId26" xr:uid="{584A493E-7026-4B62-A249-EA5C9D1ED64B}"/>
    <hyperlink ref="K37" r:id="rId27" xr:uid="{13D9EECC-EDF0-41CC-A5AB-152EC9547B0D}"/>
    <hyperlink ref="K38" r:id="rId28" xr:uid="{4479EB85-2F35-48A5-9059-9D938CD865A9}"/>
    <hyperlink ref="K32" r:id="rId29" xr:uid="{3E5632F5-3668-4A66-B64E-F5AF2E94E815}"/>
    <hyperlink ref="K9" r:id="rId30" xr:uid="{ABE897CC-949E-4B5F-8C20-C4C9E6FC60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dipikapaudwal5@gmail.com</dc:creator>
  <cp:lastModifiedBy>Kalpesh Attarde</cp:lastModifiedBy>
  <dcterms:created xsi:type="dcterms:W3CDTF">2025-08-07T07:29:05Z</dcterms:created>
  <dcterms:modified xsi:type="dcterms:W3CDTF">2026-02-06T08:01:45Z</dcterms:modified>
</cp:coreProperties>
</file>