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Options" state="visible" r:id="rId5"/>
  </sheets>
  <calcPr calcId="171027"/>
</workbook>
</file>

<file path=xl/sharedStrings.xml><?xml version="1.0" encoding="utf-8"?>
<sst xmlns="http://schemas.openxmlformats.org/spreadsheetml/2006/main" count="410" uniqueCount="54">
  <si>
    <t>Commodity</t>
  </si>
  <si>
    <t>Quantity</t>
  </si>
  <si>
    <t>Filled Quantity</t>
  </si>
  <si>
    <t>Is Filled</t>
  </si>
  <si>
    <t>Status</t>
  </si>
  <si>
    <t>Unit Price</t>
  </si>
  <si>
    <t>Unit Price Currency</t>
  </si>
  <si>
    <t>Sub Total</t>
  </si>
  <si>
    <t>Fee Rate</t>
  </si>
  <si>
    <t>Fee Amount</t>
  </si>
  <si>
    <t>incoTerm</t>
  </si>
  <si>
    <t>Adzuki bean</t>
  </si>
  <si>
    <t/>
  </si>
  <si>
    <t>Rejected</t>
  </si>
  <si>
    <t>EUR</t>
  </si>
  <si>
    <t>DDP (Delivered Duty Paid)</t>
  </si>
  <si>
    <t>Filled</t>
  </si>
  <si>
    <t>BRL</t>
  </si>
  <si>
    <t>EXW (Ex Works)</t>
  </si>
  <si>
    <t>CAD</t>
  </si>
  <si>
    <t>FCA (Free Carrier)</t>
  </si>
  <si>
    <t>Open</t>
  </si>
  <si>
    <t>USD</t>
  </si>
  <si>
    <t>DPU (Delivered at Place Unloaded)</t>
  </si>
  <si>
    <t>PartiallyFilled</t>
  </si>
  <si>
    <t>TRY</t>
  </si>
  <si>
    <t>FAS (Free Alongside Ship)</t>
  </si>
  <si>
    <t>Cocoa</t>
  </si>
  <si>
    <t>MXN</t>
  </si>
  <si>
    <t>THB</t>
  </si>
  <si>
    <t>DAP (Delivered at Place)</t>
  </si>
  <si>
    <t>CPT (Carriage Paid To)</t>
  </si>
  <si>
    <t>AUD</t>
  </si>
  <si>
    <t>Coffee C</t>
  </si>
  <si>
    <t>NZD</t>
  </si>
  <si>
    <t>JPY</t>
  </si>
  <si>
    <t>ARS</t>
  </si>
  <si>
    <t>Corn</t>
  </si>
  <si>
    <t>HKD</t>
  </si>
  <si>
    <t>Cotton No.2</t>
  </si>
  <si>
    <t>CHF</t>
  </si>
  <si>
    <t>GBP</t>
  </si>
  <si>
    <t>Frozen Concentrated Orange Juice</t>
  </si>
  <si>
    <t>Milk</t>
  </si>
  <si>
    <t>Oats</t>
  </si>
  <si>
    <t>Rapeseed</t>
  </si>
  <si>
    <t>Robusta coffee</t>
  </si>
  <si>
    <t>Rough Rice</t>
  </si>
  <si>
    <t>Soybean Meal</t>
  </si>
  <si>
    <t>Soybean Oil</t>
  </si>
  <si>
    <t>Soybeans</t>
  </si>
  <si>
    <t>Sugar No.11</t>
  </si>
  <si>
    <t>Sugar No.14</t>
  </si>
  <si>
    <t>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</si>
</sst>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"/>
  <sheetFormatPr defaultRowHeight="15" outlineLevelRow="0" outlineLevelCol="0" x14ac:dyDescent="55"/>
  <cols>
    <col min="1" max="1" width="29.333333333333332" customWidth="1"/>
    <col min="2" max="2" width="18.666666666666668" customWidth="1"/>
    <col min="3" max="3" width="16" customWidth="1"/>
    <col min="4" max="4" width="10.666666666666666" customWidth="1"/>
    <col min="5" max="5" width="20" customWidth="1"/>
    <col min="6" max="6" width="13.333333333333334" customWidth="1"/>
    <col min="7" max="8" width="16" customWidth="1"/>
    <col min="9" max="9" width="10.666666666666666" customWidth="1"/>
    <col min="10" max="10" width="16" customWidth="1"/>
    <col min="11" max="11" width="13.333333333333334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289285</v>
      </c>
      <c r="E2" t="s">
        <v>12</v>
      </c>
      <c r="G2" t="s">
        <v>12</v>
      </c>
      <c r="K2" t="s">
        <v>12</v>
      </c>
    </row>
    <row r="3" spans="2:11" x14ac:dyDescent="0.25" outlineLevel="1" collapsed="1">
      <c r="B3">
        <v>53407</v>
      </c>
      <c r="C3">
        <v>0.8687999700413803</v>
      </c>
      <c r="D3" t="b">
        <v>0</v>
      </c>
      <c r="E3" t="s">
        <v>13</v>
      </c>
      <c r="F3">
        <v>66.85</v>
      </c>
      <c r="G3" t="s">
        <v>14</v>
      </c>
      <c r="H3">
        <v>3570257.9499999997</v>
      </c>
      <c r="I3">
        <v>0.313</v>
      </c>
      <c r="J3">
        <v>1117490.7383499998</v>
      </c>
      <c r="K3" t="s">
        <v>15</v>
      </c>
    </row>
    <row r="4" spans="2:11" x14ac:dyDescent="0.25" outlineLevel="1" collapsed="1">
      <c r="B4">
        <v>98369</v>
      </c>
      <c r="C4">
        <v>0.6724984497148492</v>
      </c>
      <c r="D4" t="b">
        <v>0</v>
      </c>
      <c r="E4" t="s">
        <v>16</v>
      </c>
      <c r="F4">
        <v>85.68</v>
      </c>
      <c r="G4" t="s">
        <v>17</v>
      </c>
      <c r="H4">
        <v>8428255.92</v>
      </c>
      <c r="I4">
        <v>0.328</v>
      </c>
      <c r="J4">
        <v>2764467.9417600003</v>
      </c>
      <c r="K4" t="s">
        <v>18</v>
      </c>
    </row>
    <row r="5" spans="2:11" x14ac:dyDescent="0.25" outlineLevel="1" collapsed="1">
      <c r="B5">
        <v>49561</v>
      </c>
      <c r="C5">
        <v>0.35239401949113214</v>
      </c>
      <c r="D5" t="b">
        <v>0</v>
      </c>
      <c r="E5" t="s">
        <v>13</v>
      </c>
      <c r="F5">
        <v>11.37</v>
      </c>
      <c r="G5" t="s">
        <v>19</v>
      </c>
      <c r="H5">
        <v>563508.57</v>
      </c>
      <c r="I5">
        <v>0.156</v>
      </c>
      <c r="J5">
        <v>87907.33691999999</v>
      </c>
      <c r="K5" t="s">
        <v>20</v>
      </c>
    </row>
    <row r="6" spans="2:11" x14ac:dyDescent="0.25" outlineLevel="1" collapsed="1">
      <c r="B6">
        <v>54858</v>
      </c>
      <c r="C6">
        <v>0.9720915819023661</v>
      </c>
      <c r="D6" t="b">
        <v>0</v>
      </c>
      <c r="E6" t="s">
        <v>21</v>
      </c>
      <c r="F6">
        <v>45.61</v>
      </c>
      <c r="G6" t="s">
        <v>22</v>
      </c>
      <c r="H6">
        <v>2502073.38</v>
      </c>
      <c r="I6">
        <v>0.398</v>
      </c>
      <c r="J6">
        <v>995825.20524</v>
      </c>
      <c r="K6" t="s">
        <v>23</v>
      </c>
    </row>
    <row r="7" spans="2:11" x14ac:dyDescent="0.25" outlineLevel="1" collapsed="1">
      <c r="B7">
        <v>33090</v>
      </c>
      <c r="C7">
        <v>0.81350861287398</v>
      </c>
      <c r="D7" t="b">
        <v>0</v>
      </c>
      <c r="E7" t="s">
        <v>24</v>
      </c>
      <c r="F7">
        <v>48.06</v>
      </c>
      <c r="G7" t="s">
        <v>25</v>
      </c>
      <c r="H7">
        <v>1590305.4000000001</v>
      </c>
      <c r="I7">
        <v>0.394</v>
      </c>
      <c r="J7">
        <v>626580.3276000001</v>
      </c>
      <c r="K7" t="s">
        <v>26</v>
      </c>
    </row>
    <row r="8" spans="1:11" x14ac:dyDescent="0.25">
      <c r="A8" t="s">
        <v>27</v>
      </c>
      <c r="B8">
        <v>258647</v>
      </c>
      <c r="E8" t="s">
        <v>12</v>
      </c>
      <c r="G8" t="s">
        <v>12</v>
      </c>
      <c r="K8" t="s">
        <v>12</v>
      </c>
    </row>
    <row r="9" spans="2:11" x14ac:dyDescent="0.25" outlineLevel="1" collapsed="1">
      <c r="B9">
        <v>81642</v>
      </c>
      <c r="C9">
        <v>0.6040028416746283</v>
      </c>
      <c r="D9" t="b">
        <v>0</v>
      </c>
      <c r="E9" t="s">
        <v>16</v>
      </c>
      <c r="F9">
        <v>41.59</v>
      </c>
      <c r="G9" t="s">
        <v>28</v>
      </c>
      <c r="H9">
        <v>3395490.7800000003</v>
      </c>
      <c r="I9">
        <v>0.107</v>
      </c>
      <c r="J9">
        <v>363317.51346</v>
      </c>
      <c r="K9" t="s">
        <v>23</v>
      </c>
    </row>
    <row r="10" spans="2:11" x14ac:dyDescent="0.25" outlineLevel="1" collapsed="1">
      <c r="B10">
        <v>62856</v>
      </c>
      <c r="C10">
        <v>0.5157980145093547</v>
      </c>
      <c r="D10" t="b">
        <v>0</v>
      </c>
      <c r="E10" t="s">
        <v>13</v>
      </c>
      <c r="F10">
        <v>47.81</v>
      </c>
      <c r="G10" t="s">
        <v>29</v>
      </c>
      <c r="H10">
        <v>3005145.3600000003</v>
      </c>
      <c r="I10">
        <v>0.23</v>
      </c>
      <c r="J10">
        <v>691183.4328000001</v>
      </c>
      <c r="K10" t="s">
        <v>18</v>
      </c>
    </row>
    <row r="11" spans="2:11" x14ac:dyDescent="0.25" outlineLevel="1" collapsed="1">
      <c r="B11">
        <v>38254</v>
      </c>
      <c r="C11">
        <v>0.4889946149422283</v>
      </c>
      <c r="D11" t="b">
        <v>0</v>
      </c>
      <c r="E11" t="s">
        <v>21</v>
      </c>
      <c r="F11">
        <v>26.19</v>
      </c>
      <c r="G11" t="s">
        <v>17</v>
      </c>
      <c r="H11">
        <v>1001872.26</v>
      </c>
      <c r="I11">
        <v>0.114</v>
      </c>
      <c r="J11">
        <v>114213.43764</v>
      </c>
      <c r="K11" t="s">
        <v>30</v>
      </c>
    </row>
    <row r="12" spans="2:11" x14ac:dyDescent="0.25" outlineLevel="1" collapsed="1">
      <c r="B12">
        <v>23447</v>
      </c>
      <c r="C12">
        <v>0.6815797330148846</v>
      </c>
      <c r="D12" t="b">
        <v>0</v>
      </c>
      <c r="E12" t="s">
        <v>16</v>
      </c>
      <c r="F12">
        <v>48.94</v>
      </c>
      <c r="G12" t="s">
        <v>14</v>
      </c>
      <c r="H12">
        <v>1147496.18</v>
      </c>
      <c r="I12">
        <v>0.324</v>
      </c>
      <c r="J12">
        <v>371788.76232</v>
      </c>
      <c r="K12" t="s">
        <v>31</v>
      </c>
    </row>
    <row r="13" spans="2:11" x14ac:dyDescent="0.25" outlineLevel="1" collapsed="1">
      <c r="B13">
        <v>52448</v>
      </c>
      <c r="C13">
        <v>0.8210989932885906</v>
      </c>
      <c r="D13" t="b">
        <v>0</v>
      </c>
      <c r="E13" t="s">
        <v>21</v>
      </c>
      <c r="F13">
        <v>57</v>
      </c>
      <c r="G13" t="s">
        <v>32</v>
      </c>
      <c r="H13">
        <v>2989536</v>
      </c>
      <c r="I13">
        <v>0.238</v>
      </c>
      <c r="J13">
        <v>711509.568</v>
      </c>
      <c r="K13" t="s">
        <v>15</v>
      </c>
    </row>
    <row r="14" spans="1:11" x14ac:dyDescent="0.25">
      <c r="A14" t="s">
        <v>33</v>
      </c>
      <c r="B14">
        <v>213296</v>
      </c>
      <c r="E14" t="s">
        <v>12</v>
      </c>
      <c r="G14" t="s">
        <v>12</v>
      </c>
      <c r="K14" t="s">
        <v>12</v>
      </c>
    </row>
    <row r="15" spans="2:11" x14ac:dyDescent="0.25" outlineLevel="1" collapsed="1">
      <c r="B15">
        <v>43500</v>
      </c>
      <c r="C15">
        <v>0.586</v>
      </c>
      <c r="D15" t="b">
        <v>0</v>
      </c>
      <c r="E15" t="s">
        <v>21</v>
      </c>
      <c r="F15">
        <v>6.76</v>
      </c>
      <c r="G15" t="s">
        <v>34</v>
      </c>
      <c r="H15">
        <v>294060</v>
      </c>
      <c r="I15">
        <v>0.102</v>
      </c>
      <c r="J15">
        <v>29994.12</v>
      </c>
      <c r="K15" t="s">
        <v>31</v>
      </c>
    </row>
    <row r="16" spans="2:11" x14ac:dyDescent="0.25" outlineLevel="1" collapsed="1">
      <c r="B16">
        <v>5990</v>
      </c>
      <c r="C16">
        <v>0.7195325542570952</v>
      </c>
      <c r="D16" t="b">
        <v>0</v>
      </c>
      <c r="E16" t="s">
        <v>13</v>
      </c>
      <c r="F16">
        <v>27.4</v>
      </c>
      <c r="G16" t="s">
        <v>34</v>
      </c>
      <c r="H16">
        <v>164126</v>
      </c>
      <c r="I16">
        <v>0.201</v>
      </c>
      <c r="J16">
        <v>32989.326</v>
      </c>
      <c r="K16" t="s">
        <v>20</v>
      </c>
    </row>
    <row r="17" spans="2:11" x14ac:dyDescent="0.25" outlineLevel="1" collapsed="1">
      <c r="B17">
        <v>39255</v>
      </c>
      <c r="C17">
        <v>0.8183925614571392</v>
      </c>
      <c r="D17" t="b">
        <v>0</v>
      </c>
      <c r="E17" t="s">
        <v>24</v>
      </c>
      <c r="F17">
        <v>87.01</v>
      </c>
      <c r="G17" t="s">
        <v>35</v>
      </c>
      <c r="H17">
        <v>3415577.5500000003</v>
      </c>
      <c r="I17">
        <v>0.101</v>
      </c>
      <c r="J17">
        <v>344973.33255000005</v>
      </c>
      <c r="K17" t="s">
        <v>26</v>
      </c>
    </row>
    <row r="18" spans="2:11" x14ac:dyDescent="0.25" outlineLevel="1" collapsed="1">
      <c r="B18">
        <v>16415</v>
      </c>
      <c r="C18">
        <v>0.9072799268961316</v>
      </c>
      <c r="D18" t="b">
        <v>0</v>
      </c>
      <c r="E18" t="s">
        <v>21</v>
      </c>
      <c r="F18">
        <v>97.66</v>
      </c>
      <c r="G18" t="s">
        <v>36</v>
      </c>
      <c r="H18">
        <v>1603088.9</v>
      </c>
      <c r="I18">
        <v>0.363</v>
      </c>
      <c r="J18">
        <v>581921.2706999999</v>
      </c>
      <c r="K18" t="s">
        <v>31</v>
      </c>
    </row>
    <row r="19" spans="2:11" x14ac:dyDescent="0.25" outlineLevel="1" collapsed="1">
      <c r="B19">
        <v>46021</v>
      </c>
      <c r="C19">
        <v>0.08739488494382999</v>
      </c>
      <c r="D19" t="b">
        <v>0</v>
      </c>
      <c r="E19" t="s">
        <v>24</v>
      </c>
      <c r="F19">
        <v>32.09</v>
      </c>
      <c r="G19" t="s">
        <v>19</v>
      </c>
      <c r="H19">
        <v>1476813.8900000001</v>
      </c>
      <c r="I19">
        <v>0.248</v>
      </c>
      <c r="J19">
        <v>366249.84472000005</v>
      </c>
      <c r="K19" t="s">
        <v>26</v>
      </c>
    </row>
    <row r="20" spans="2:11" x14ac:dyDescent="0.25" outlineLevel="1" collapsed="1">
      <c r="B20">
        <v>62115</v>
      </c>
      <c r="C20">
        <v>0.9792964662319891</v>
      </c>
      <c r="D20" t="b">
        <v>0</v>
      </c>
      <c r="E20" t="s">
        <v>21</v>
      </c>
      <c r="F20">
        <v>76.07</v>
      </c>
      <c r="G20" t="s">
        <v>36</v>
      </c>
      <c r="H20">
        <v>4725088.05</v>
      </c>
      <c r="I20">
        <v>0.358</v>
      </c>
      <c r="J20">
        <v>1691581.5218999998</v>
      </c>
      <c r="K20" t="s">
        <v>20</v>
      </c>
    </row>
    <row r="21" spans="1:11" x14ac:dyDescent="0.25">
      <c r="A21" t="s">
        <v>37</v>
      </c>
      <c r="B21">
        <v>322362</v>
      </c>
      <c r="E21" t="s">
        <v>12</v>
      </c>
      <c r="G21" t="s">
        <v>12</v>
      </c>
      <c r="K21" t="s">
        <v>12</v>
      </c>
    </row>
    <row r="22" spans="2:11" x14ac:dyDescent="0.25" outlineLevel="1" collapsed="1">
      <c r="B22">
        <v>29159</v>
      </c>
      <c r="C22">
        <v>0.5811927706711478</v>
      </c>
      <c r="D22" t="b">
        <v>0</v>
      </c>
      <c r="E22" t="s">
        <v>16</v>
      </c>
      <c r="F22">
        <v>33.15</v>
      </c>
      <c r="G22" t="s">
        <v>34</v>
      </c>
      <c r="H22">
        <v>966620.85</v>
      </c>
      <c r="I22">
        <v>0.146</v>
      </c>
      <c r="J22">
        <v>141126.6441</v>
      </c>
      <c r="K22" t="s">
        <v>15</v>
      </c>
    </row>
    <row r="23" spans="2:11" x14ac:dyDescent="0.25" outlineLevel="1" collapsed="1">
      <c r="B23">
        <v>76037</v>
      </c>
      <c r="C23">
        <v>0.5222983547483462</v>
      </c>
      <c r="D23" t="b">
        <v>0</v>
      </c>
      <c r="E23" t="s">
        <v>16</v>
      </c>
      <c r="F23">
        <v>76.47</v>
      </c>
      <c r="G23" t="s">
        <v>35</v>
      </c>
      <c r="H23">
        <v>5814549.39</v>
      </c>
      <c r="I23">
        <v>0.29</v>
      </c>
      <c r="J23">
        <v>1686219.3231</v>
      </c>
      <c r="K23" t="s">
        <v>15</v>
      </c>
    </row>
    <row r="24" spans="2:11" x14ac:dyDescent="0.25" outlineLevel="1" collapsed="1">
      <c r="B24">
        <v>16029</v>
      </c>
      <c r="C24">
        <v>0.5257969929502776</v>
      </c>
      <c r="D24" t="b">
        <v>0</v>
      </c>
      <c r="E24" t="s">
        <v>16</v>
      </c>
      <c r="F24">
        <v>56.16</v>
      </c>
      <c r="G24" t="s">
        <v>19</v>
      </c>
      <c r="H24">
        <v>900188.6399999999</v>
      </c>
      <c r="I24">
        <v>0.171</v>
      </c>
      <c r="J24">
        <v>153932.25744000002</v>
      </c>
      <c r="K24" t="s">
        <v>15</v>
      </c>
    </row>
    <row r="25" spans="2:11" x14ac:dyDescent="0.25" outlineLevel="1" collapsed="1">
      <c r="B25">
        <v>61807</v>
      </c>
      <c r="C25">
        <v>0.2606986263691815</v>
      </c>
      <c r="D25" t="b">
        <v>0</v>
      </c>
      <c r="E25" t="s">
        <v>13</v>
      </c>
      <c r="F25">
        <v>93.66</v>
      </c>
      <c r="G25" t="s">
        <v>25</v>
      </c>
      <c r="H25">
        <v>5788843.62</v>
      </c>
      <c r="I25">
        <v>0.274</v>
      </c>
      <c r="J25">
        <v>1586143.1518800003</v>
      </c>
      <c r="K25" t="s">
        <v>15</v>
      </c>
    </row>
    <row r="26" spans="2:11" x14ac:dyDescent="0.25" outlineLevel="1" collapsed="1">
      <c r="B26">
        <v>66093</v>
      </c>
      <c r="C26">
        <v>0.8972962340943822</v>
      </c>
      <c r="D26" t="b">
        <v>0</v>
      </c>
      <c r="E26" t="s">
        <v>24</v>
      </c>
      <c r="F26">
        <v>52.22</v>
      </c>
      <c r="G26" t="s">
        <v>38</v>
      </c>
      <c r="H26">
        <v>3451376.46</v>
      </c>
      <c r="I26">
        <v>0.267</v>
      </c>
      <c r="J26">
        <v>921517.51482</v>
      </c>
      <c r="K26" t="s">
        <v>30</v>
      </c>
    </row>
    <row r="27" spans="2:11" x14ac:dyDescent="0.25" outlineLevel="1" collapsed="1">
      <c r="B27">
        <v>71047</v>
      </c>
      <c r="C27">
        <v>0.08809661210184808</v>
      </c>
      <c r="D27" t="b">
        <v>0</v>
      </c>
      <c r="E27" t="s">
        <v>16</v>
      </c>
      <c r="F27">
        <v>94.51</v>
      </c>
      <c r="G27" t="s">
        <v>22</v>
      </c>
      <c r="H27">
        <v>6714651.970000001</v>
      </c>
      <c r="I27">
        <v>0.357</v>
      </c>
      <c r="J27">
        <v>2397130.75329</v>
      </c>
      <c r="K27" t="s">
        <v>18</v>
      </c>
    </row>
    <row r="28" spans="2:11" x14ac:dyDescent="0.25" outlineLevel="1" collapsed="1">
      <c r="B28">
        <v>2190</v>
      </c>
      <c r="C28">
        <v>0.4684931506849315</v>
      </c>
      <c r="D28" t="b">
        <v>0</v>
      </c>
      <c r="E28" t="s">
        <v>13</v>
      </c>
      <c r="F28">
        <v>78.02</v>
      </c>
      <c r="G28" t="s">
        <v>14</v>
      </c>
      <c r="H28">
        <v>170863.8</v>
      </c>
      <c r="I28">
        <v>0.129</v>
      </c>
      <c r="J28">
        <v>22041.4302</v>
      </c>
      <c r="K28" t="s">
        <v>18</v>
      </c>
    </row>
    <row r="29" spans="1:11" x14ac:dyDescent="0.25">
      <c r="A29" t="s">
        <v>39</v>
      </c>
      <c r="B29">
        <v>370297</v>
      </c>
      <c r="E29" t="s">
        <v>12</v>
      </c>
      <c r="G29" t="s">
        <v>12</v>
      </c>
      <c r="K29" t="s">
        <v>12</v>
      </c>
    </row>
    <row r="30" spans="2:11" x14ac:dyDescent="0.25" outlineLevel="1" collapsed="1">
      <c r="B30">
        <v>68625</v>
      </c>
      <c r="C30">
        <v>0.058899817850637526</v>
      </c>
      <c r="D30" t="b">
        <v>0</v>
      </c>
      <c r="E30" t="s">
        <v>24</v>
      </c>
      <c r="F30">
        <v>45.47</v>
      </c>
      <c r="G30" t="s">
        <v>17</v>
      </c>
      <c r="H30">
        <v>3120378.75</v>
      </c>
      <c r="I30">
        <v>0.175</v>
      </c>
      <c r="J30">
        <v>546066.28125</v>
      </c>
      <c r="K30" t="s">
        <v>23</v>
      </c>
    </row>
    <row r="31" spans="2:11" x14ac:dyDescent="0.25" outlineLevel="1" collapsed="1">
      <c r="B31">
        <v>73166</v>
      </c>
      <c r="C31">
        <v>0.4437033594839133</v>
      </c>
      <c r="D31" t="b">
        <v>0</v>
      </c>
      <c r="E31" t="s">
        <v>21</v>
      </c>
      <c r="F31">
        <v>19.66</v>
      </c>
      <c r="G31" t="s">
        <v>19</v>
      </c>
      <c r="H31">
        <v>1438443.56</v>
      </c>
      <c r="I31">
        <v>0.107</v>
      </c>
      <c r="J31">
        <v>153913.46091999998</v>
      </c>
      <c r="K31" t="s">
        <v>23</v>
      </c>
    </row>
    <row r="32" spans="2:11" x14ac:dyDescent="0.25" outlineLevel="1" collapsed="1">
      <c r="B32">
        <v>78481</v>
      </c>
      <c r="C32">
        <v>0.7878977077254368</v>
      </c>
      <c r="D32" t="b">
        <v>0</v>
      </c>
      <c r="E32" t="s">
        <v>16</v>
      </c>
      <c r="F32">
        <v>64.12</v>
      </c>
      <c r="G32" t="s">
        <v>40</v>
      </c>
      <c r="H32">
        <v>5032201.720000001</v>
      </c>
      <c r="I32">
        <v>0.4</v>
      </c>
      <c r="J32">
        <v>2012880.6880000003</v>
      </c>
      <c r="K32" t="s">
        <v>18</v>
      </c>
    </row>
    <row r="33" spans="2:11" x14ac:dyDescent="0.25" outlineLevel="1" collapsed="1">
      <c r="B33">
        <v>24279</v>
      </c>
      <c r="C33">
        <v>0.42748877630874416</v>
      </c>
      <c r="D33" t="b">
        <v>0</v>
      </c>
      <c r="E33" t="s">
        <v>13</v>
      </c>
      <c r="F33">
        <v>68.61</v>
      </c>
      <c r="G33" t="s">
        <v>19</v>
      </c>
      <c r="H33">
        <v>1665782.19</v>
      </c>
      <c r="I33">
        <v>0.168</v>
      </c>
      <c r="J33">
        <v>279851.40792</v>
      </c>
      <c r="K33" t="s">
        <v>18</v>
      </c>
    </row>
    <row r="34" spans="2:11" x14ac:dyDescent="0.25" outlineLevel="1" collapsed="1">
      <c r="B34">
        <v>11389</v>
      </c>
      <c r="C34">
        <v>0.6428132408464308</v>
      </c>
      <c r="D34" t="b">
        <v>0</v>
      </c>
      <c r="E34" t="s">
        <v>24</v>
      </c>
      <c r="F34">
        <v>95.35</v>
      </c>
      <c r="G34" t="s">
        <v>25</v>
      </c>
      <c r="H34">
        <v>1085941.15</v>
      </c>
      <c r="I34">
        <v>0.16</v>
      </c>
      <c r="J34">
        <v>173750.584</v>
      </c>
      <c r="K34" t="s">
        <v>20</v>
      </c>
    </row>
    <row r="35" spans="2:11" x14ac:dyDescent="0.25" outlineLevel="1" collapsed="1">
      <c r="B35">
        <v>56849</v>
      </c>
      <c r="C35">
        <v>0.9160935108796988</v>
      </c>
      <c r="D35" t="b">
        <v>0</v>
      </c>
      <c r="E35" t="s">
        <v>16</v>
      </c>
      <c r="F35">
        <v>41.71</v>
      </c>
      <c r="G35" t="s">
        <v>25</v>
      </c>
      <c r="H35">
        <v>2371171.79</v>
      </c>
      <c r="I35">
        <v>0.264</v>
      </c>
      <c r="J35">
        <v>625989.35256</v>
      </c>
      <c r="K35" t="s">
        <v>26</v>
      </c>
    </row>
    <row r="36" spans="2:11" x14ac:dyDescent="0.25" outlineLevel="1" collapsed="1">
      <c r="B36">
        <v>33678</v>
      </c>
      <c r="C36">
        <v>0.617792030405606</v>
      </c>
      <c r="D36" t="b">
        <v>0</v>
      </c>
      <c r="E36" t="s">
        <v>13</v>
      </c>
      <c r="F36">
        <v>99.91</v>
      </c>
      <c r="G36" t="s">
        <v>41</v>
      </c>
      <c r="H36">
        <v>3364768.98</v>
      </c>
      <c r="I36">
        <v>0.307</v>
      </c>
      <c r="J36">
        <v>1032984.07686</v>
      </c>
      <c r="K36" t="s">
        <v>23</v>
      </c>
    </row>
    <row r="37" spans="2:11" x14ac:dyDescent="0.25" outlineLevel="1" collapsed="1">
      <c r="B37">
        <v>23830</v>
      </c>
      <c r="C37">
        <v>0.13038187159043224</v>
      </c>
      <c r="D37" t="b">
        <v>0</v>
      </c>
      <c r="E37" t="s">
        <v>24</v>
      </c>
      <c r="F37">
        <v>63.44</v>
      </c>
      <c r="G37" t="s">
        <v>22</v>
      </c>
      <c r="H37">
        <v>1511775.2</v>
      </c>
      <c r="I37">
        <v>0.127</v>
      </c>
      <c r="J37">
        <v>191995.45039999997</v>
      </c>
      <c r="K37" t="s">
        <v>23</v>
      </c>
    </row>
    <row r="38" spans="1:11" x14ac:dyDescent="0.25">
      <c r="A38" t="s">
        <v>42</v>
      </c>
      <c r="B38">
        <v>306328</v>
      </c>
      <c r="E38" t="s">
        <v>12</v>
      </c>
      <c r="G38" t="s">
        <v>12</v>
      </c>
      <c r="K38" t="s">
        <v>12</v>
      </c>
    </row>
    <row r="39" spans="2:11" x14ac:dyDescent="0.25" outlineLevel="1" collapsed="1">
      <c r="B39">
        <v>30856</v>
      </c>
      <c r="C39">
        <v>0.2981915996888774</v>
      </c>
      <c r="D39" t="b">
        <v>0</v>
      </c>
      <c r="E39" t="s">
        <v>21</v>
      </c>
      <c r="F39">
        <v>19.23</v>
      </c>
      <c r="G39" t="s">
        <v>14</v>
      </c>
      <c r="H39">
        <v>593360.88</v>
      </c>
      <c r="I39">
        <v>0.382</v>
      </c>
      <c r="J39">
        <v>226663.85616</v>
      </c>
      <c r="K39" t="s">
        <v>26</v>
      </c>
    </row>
    <row r="40" spans="2:11" x14ac:dyDescent="0.25" outlineLevel="1" collapsed="1">
      <c r="B40">
        <v>1079</v>
      </c>
      <c r="C40">
        <v>0.9555143651529193</v>
      </c>
      <c r="D40" t="b">
        <v>0</v>
      </c>
      <c r="E40" t="s">
        <v>24</v>
      </c>
      <c r="F40">
        <v>36.17</v>
      </c>
      <c r="G40" t="s">
        <v>29</v>
      </c>
      <c r="H40">
        <v>39027.43</v>
      </c>
      <c r="I40">
        <v>0.275</v>
      </c>
      <c r="J40">
        <v>10732.54325</v>
      </c>
      <c r="K40" t="s">
        <v>15</v>
      </c>
    </row>
    <row r="41" spans="2:11" x14ac:dyDescent="0.25" outlineLevel="1" collapsed="1">
      <c r="B41">
        <v>34624</v>
      </c>
      <c r="C41">
        <v>0.8600103974121996</v>
      </c>
      <c r="D41" t="b">
        <v>0</v>
      </c>
      <c r="E41" t="s">
        <v>21</v>
      </c>
      <c r="F41">
        <v>22.89</v>
      </c>
      <c r="G41" t="s">
        <v>32</v>
      </c>
      <c r="H41">
        <v>792543.36</v>
      </c>
      <c r="I41">
        <v>0.142</v>
      </c>
      <c r="J41">
        <v>112541.15711999999</v>
      </c>
      <c r="K41" t="s">
        <v>31</v>
      </c>
    </row>
    <row r="42" spans="2:11" x14ac:dyDescent="0.25" outlineLevel="1" collapsed="1">
      <c r="B42">
        <v>77873</v>
      </c>
      <c r="C42">
        <v>0.759300399368202</v>
      </c>
      <c r="D42" t="b">
        <v>0</v>
      </c>
      <c r="E42" t="s">
        <v>16</v>
      </c>
      <c r="F42">
        <v>73.85</v>
      </c>
      <c r="G42" t="s">
        <v>36</v>
      </c>
      <c r="H42">
        <v>5750921.05</v>
      </c>
      <c r="I42">
        <v>0.13</v>
      </c>
      <c r="J42">
        <v>747619.7364999999</v>
      </c>
      <c r="K42" t="s">
        <v>18</v>
      </c>
    </row>
    <row r="43" spans="2:11" x14ac:dyDescent="0.25" outlineLevel="1" collapsed="1">
      <c r="B43">
        <v>12569</v>
      </c>
      <c r="C43">
        <v>0.5444347203437028</v>
      </c>
      <c r="D43" t="b">
        <v>0</v>
      </c>
      <c r="E43" t="s">
        <v>16</v>
      </c>
      <c r="F43">
        <v>45.25</v>
      </c>
      <c r="G43" t="s">
        <v>34</v>
      </c>
      <c r="H43">
        <v>568747.25</v>
      </c>
      <c r="I43">
        <v>0.163</v>
      </c>
      <c r="J43">
        <v>92705.80175000001</v>
      </c>
      <c r="K43" t="s">
        <v>23</v>
      </c>
    </row>
    <row r="44" spans="2:11" x14ac:dyDescent="0.25" outlineLevel="1" collapsed="1">
      <c r="B44">
        <v>16647</v>
      </c>
      <c r="C44">
        <v>0.8033879978374482</v>
      </c>
      <c r="D44" t="b">
        <v>0</v>
      </c>
      <c r="E44" t="s">
        <v>21</v>
      </c>
      <c r="F44">
        <v>52.99</v>
      </c>
      <c r="G44" t="s">
        <v>28</v>
      </c>
      <c r="H44">
        <v>882124.53</v>
      </c>
      <c r="I44">
        <v>0.29</v>
      </c>
      <c r="J44">
        <v>255816.11370000002</v>
      </c>
      <c r="K44" t="s">
        <v>18</v>
      </c>
    </row>
    <row r="45" spans="2:11" x14ac:dyDescent="0.25" outlineLevel="1" collapsed="1">
      <c r="B45">
        <v>52546</v>
      </c>
      <c r="C45">
        <v>0.9804932820766566</v>
      </c>
      <c r="D45" t="b">
        <v>0</v>
      </c>
      <c r="E45" t="s">
        <v>24</v>
      </c>
      <c r="F45">
        <v>60.6</v>
      </c>
      <c r="G45" t="s">
        <v>32</v>
      </c>
      <c r="H45">
        <v>3184287.6</v>
      </c>
      <c r="I45">
        <v>0.336</v>
      </c>
      <c r="J45">
        <v>1069920.6336</v>
      </c>
      <c r="K45" t="s">
        <v>18</v>
      </c>
    </row>
    <row r="46" spans="2:11" x14ac:dyDescent="0.25" outlineLevel="1" collapsed="1">
      <c r="B46">
        <v>80134</v>
      </c>
      <c r="C46">
        <v>0.7012004891806225</v>
      </c>
      <c r="D46" t="b">
        <v>0</v>
      </c>
      <c r="E46" t="s">
        <v>16</v>
      </c>
      <c r="F46">
        <v>17.67</v>
      </c>
      <c r="G46" t="s">
        <v>36</v>
      </c>
      <c r="H46">
        <v>1415967.78</v>
      </c>
      <c r="I46">
        <v>0.332</v>
      </c>
      <c r="J46">
        <v>470101.30296000006</v>
      </c>
      <c r="K46" t="s">
        <v>18</v>
      </c>
    </row>
    <row r="47" spans="1:11" x14ac:dyDescent="0.25">
      <c r="A47" t="s">
        <v>43</v>
      </c>
      <c r="B47">
        <v>367712</v>
      </c>
      <c r="E47" t="s">
        <v>12</v>
      </c>
      <c r="G47" t="s">
        <v>12</v>
      </c>
      <c r="K47" t="s">
        <v>12</v>
      </c>
    </row>
    <row r="48" spans="2:11" x14ac:dyDescent="0.25" outlineLevel="1" collapsed="1">
      <c r="B48">
        <v>58451</v>
      </c>
      <c r="C48">
        <v>0.24389659714974937</v>
      </c>
      <c r="D48" t="b">
        <v>0</v>
      </c>
      <c r="E48" t="s">
        <v>21</v>
      </c>
      <c r="F48">
        <v>64.29</v>
      </c>
      <c r="G48" t="s">
        <v>14</v>
      </c>
      <c r="H48">
        <v>3757814.7900000005</v>
      </c>
      <c r="I48">
        <v>0.296</v>
      </c>
      <c r="J48">
        <v>1112313.17784</v>
      </c>
      <c r="K48" t="s">
        <v>30</v>
      </c>
    </row>
    <row r="49" spans="2:11" x14ac:dyDescent="0.25" outlineLevel="1" collapsed="1">
      <c r="B49">
        <v>28142</v>
      </c>
      <c r="C49">
        <v>0.763804988984436</v>
      </c>
      <c r="D49" t="b">
        <v>0</v>
      </c>
      <c r="E49" t="s">
        <v>21</v>
      </c>
      <c r="F49">
        <v>26.84</v>
      </c>
      <c r="G49" t="s">
        <v>35</v>
      </c>
      <c r="H49">
        <v>755331.28</v>
      </c>
      <c r="I49">
        <v>0.255</v>
      </c>
      <c r="J49">
        <v>192609.4764</v>
      </c>
      <c r="K49" t="s">
        <v>18</v>
      </c>
    </row>
    <row r="50" spans="2:11" x14ac:dyDescent="0.25" outlineLevel="1" collapsed="1">
      <c r="B50">
        <v>90609</v>
      </c>
      <c r="C50">
        <v>0.9977044222980057</v>
      </c>
      <c r="D50" t="b">
        <v>0</v>
      </c>
      <c r="E50" t="s">
        <v>24</v>
      </c>
      <c r="F50">
        <v>15.45</v>
      </c>
      <c r="G50" t="s">
        <v>35</v>
      </c>
      <c r="H50">
        <v>1399909.05</v>
      </c>
      <c r="I50">
        <v>0.126</v>
      </c>
      <c r="J50">
        <v>176388.5403</v>
      </c>
      <c r="K50" t="s">
        <v>20</v>
      </c>
    </row>
    <row r="51" spans="2:11" x14ac:dyDescent="0.25" outlineLevel="1" collapsed="1">
      <c r="B51">
        <v>47055</v>
      </c>
      <c r="C51">
        <v>0.07799383699925619</v>
      </c>
      <c r="D51" t="b">
        <v>0</v>
      </c>
      <c r="E51" t="s">
        <v>21</v>
      </c>
      <c r="F51">
        <v>97.86</v>
      </c>
      <c r="G51" t="s">
        <v>40</v>
      </c>
      <c r="H51">
        <v>4604802.3</v>
      </c>
      <c r="I51">
        <v>0.233</v>
      </c>
      <c r="J51">
        <v>1072918.9359000002</v>
      </c>
      <c r="K51" t="s">
        <v>20</v>
      </c>
    </row>
    <row r="52" spans="2:11" x14ac:dyDescent="0.25" outlineLevel="1" collapsed="1">
      <c r="B52">
        <v>68965</v>
      </c>
      <c r="C52">
        <v>0.36080620604654534</v>
      </c>
      <c r="D52" t="b">
        <v>0</v>
      </c>
      <c r="E52" t="s">
        <v>13</v>
      </c>
      <c r="F52">
        <v>47.83</v>
      </c>
      <c r="G52" t="s">
        <v>17</v>
      </c>
      <c r="H52">
        <v>3298595.9499999997</v>
      </c>
      <c r="I52">
        <v>0.117</v>
      </c>
      <c r="J52">
        <v>385935.72615</v>
      </c>
      <c r="K52" t="s">
        <v>31</v>
      </c>
    </row>
    <row r="53" spans="2:11" x14ac:dyDescent="0.25" outlineLevel="1" collapsed="1">
      <c r="B53">
        <v>65346</v>
      </c>
      <c r="C53">
        <v>0.12819453371285158</v>
      </c>
      <c r="D53" t="b">
        <v>0</v>
      </c>
      <c r="E53" t="s">
        <v>16</v>
      </c>
      <c r="F53">
        <v>43.41</v>
      </c>
      <c r="G53" t="s">
        <v>32</v>
      </c>
      <c r="H53">
        <v>2836669.86</v>
      </c>
      <c r="I53">
        <v>0.312</v>
      </c>
      <c r="J53">
        <v>885040.99632</v>
      </c>
      <c r="K53" t="s">
        <v>31</v>
      </c>
    </row>
    <row r="54" spans="2:11" x14ac:dyDescent="0.25" outlineLevel="1" collapsed="1">
      <c r="B54">
        <v>9144</v>
      </c>
      <c r="C54">
        <v>0.554352580927384</v>
      </c>
      <c r="D54" t="b">
        <v>0</v>
      </c>
      <c r="E54" t="s">
        <v>16</v>
      </c>
      <c r="F54">
        <v>90.89</v>
      </c>
      <c r="G54" t="s">
        <v>17</v>
      </c>
      <c r="H54">
        <v>831098.16</v>
      </c>
      <c r="I54">
        <v>0.399</v>
      </c>
      <c r="J54">
        <v>331608.16584000003</v>
      </c>
      <c r="K54" t="s">
        <v>18</v>
      </c>
    </row>
    <row r="55" spans="1:11" x14ac:dyDescent="0.25">
      <c r="A55" t="s">
        <v>44</v>
      </c>
      <c r="B55">
        <v>228116</v>
      </c>
      <c r="E55" t="s">
        <v>12</v>
      </c>
      <c r="G55" t="s">
        <v>12</v>
      </c>
      <c r="K55" t="s">
        <v>12</v>
      </c>
    </row>
    <row r="56" spans="2:11" x14ac:dyDescent="0.25" outlineLevel="1" collapsed="1">
      <c r="B56">
        <v>57093</v>
      </c>
      <c r="C56">
        <v>0.7480076366629884</v>
      </c>
      <c r="D56" t="b">
        <v>0</v>
      </c>
      <c r="E56" t="s">
        <v>21</v>
      </c>
      <c r="F56">
        <v>8.83</v>
      </c>
      <c r="G56" t="s">
        <v>38</v>
      </c>
      <c r="H56">
        <v>504131.19</v>
      </c>
      <c r="I56">
        <v>0.38</v>
      </c>
      <c r="J56">
        <v>191569.8522</v>
      </c>
      <c r="K56" t="s">
        <v>15</v>
      </c>
    </row>
    <row r="57" spans="2:11" x14ac:dyDescent="0.25" outlineLevel="1" collapsed="1">
      <c r="B57">
        <v>29731</v>
      </c>
      <c r="C57">
        <v>0.9701994551141906</v>
      </c>
      <c r="D57" t="b">
        <v>0</v>
      </c>
      <c r="E57" t="s">
        <v>24</v>
      </c>
      <c r="F57">
        <v>47.73</v>
      </c>
      <c r="G57" t="s">
        <v>17</v>
      </c>
      <c r="H57">
        <v>1419060.63</v>
      </c>
      <c r="I57">
        <v>0.375</v>
      </c>
      <c r="J57">
        <v>532147.73625</v>
      </c>
      <c r="K57" t="s">
        <v>26</v>
      </c>
    </row>
    <row r="58" spans="2:11" x14ac:dyDescent="0.25" outlineLevel="1" collapsed="1">
      <c r="B58">
        <v>23432</v>
      </c>
      <c r="C58">
        <v>0.8201177876408331</v>
      </c>
      <c r="D58" t="b">
        <v>0</v>
      </c>
      <c r="E58" t="s">
        <v>24</v>
      </c>
      <c r="F58">
        <v>71.06</v>
      </c>
      <c r="G58" t="s">
        <v>22</v>
      </c>
      <c r="H58">
        <v>1665077.9200000002</v>
      </c>
      <c r="I58">
        <v>0.25</v>
      </c>
      <c r="J58">
        <v>416269.48000000004</v>
      </c>
      <c r="K58" t="s">
        <v>26</v>
      </c>
    </row>
    <row r="59" spans="2:11" x14ac:dyDescent="0.25" outlineLevel="1" collapsed="1">
      <c r="B59">
        <v>20851</v>
      </c>
      <c r="C59">
        <v>0.6676897990504053</v>
      </c>
      <c r="D59" t="b">
        <v>0</v>
      </c>
      <c r="E59" t="s">
        <v>21</v>
      </c>
      <c r="F59">
        <v>95.53</v>
      </c>
      <c r="G59" t="s">
        <v>32</v>
      </c>
      <c r="H59">
        <v>1991896.03</v>
      </c>
      <c r="I59">
        <v>0.112</v>
      </c>
      <c r="J59">
        <v>223092.35536</v>
      </c>
      <c r="K59" t="s">
        <v>20</v>
      </c>
    </row>
    <row r="60" spans="2:11" x14ac:dyDescent="0.25" outlineLevel="1" collapsed="1">
      <c r="B60">
        <v>96003</v>
      </c>
      <c r="C60">
        <v>0.0006041477870483215</v>
      </c>
      <c r="D60" t="b">
        <v>0</v>
      </c>
      <c r="E60" t="s">
        <v>13</v>
      </c>
      <c r="F60">
        <v>56.62</v>
      </c>
      <c r="G60" t="s">
        <v>40</v>
      </c>
      <c r="H60">
        <v>5435689.859999999</v>
      </c>
      <c r="I60">
        <v>0.354</v>
      </c>
      <c r="J60">
        <v>1924234.2104399998</v>
      </c>
      <c r="K60" t="s">
        <v>23</v>
      </c>
    </row>
    <row r="61" spans="2:11" x14ac:dyDescent="0.25" outlineLevel="1" collapsed="1">
      <c r="B61">
        <v>1006</v>
      </c>
      <c r="C61">
        <v>0.6829025844930418</v>
      </c>
      <c r="D61" t="b">
        <v>0</v>
      </c>
      <c r="E61" t="s">
        <v>16</v>
      </c>
      <c r="F61">
        <v>74.33</v>
      </c>
      <c r="G61" t="s">
        <v>25</v>
      </c>
      <c r="H61">
        <v>74775.98</v>
      </c>
      <c r="I61">
        <v>0.132</v>
      </c>
      <c r="J61">
        <v>9870.42936</v>
      </c>
      <c r="K61" t="s">
        <v>30</v>
      </c>
    </row>
    <row r="62" spans="1:11" x14ac:dyDescent="0.25">
      <c r="A62" t="s">
        <v>45</v>
      </c>
      <c r="B62">
        <v>95073</v>
      </c>
      <c r="E62" t="s">
        <v>12</v>
      </c>
      <c r="G62" t="s">
        <v>12</v>
      </c>
      <c r="K62" t="s">
        <v>12</v>
      </c>
    </row>
    <row r="63" spans="2:11" x14ac:dyDescent="0.25" outlineLevel="1" collapsed="1">
      <c r="B63">
        <v>59421</v>
      </c>
      <c r="C63">
        <v>0.8104037293212837</v>
      </c>
      <c r="D63" t="b">
        <v>0</v>
      </c>
      <c r="E63" t="s">
        <v>21</v>
      </c>
      <c r="F63">
        <v>15.48</v>
      </c>
      <c r="G63" t="s">
        <v>22</v>
      </c>
      <c r="H63">
        <v>919837.0800000001</v>
      </c>
      <c r="I63">
        <v>0.368</v>
      </c>
      <c r="J63">
        <v>338500.04544</v>
      </c>
      <c r="K63" t="s">
        <v>23</v>
      </c>
    </row>
    <row r="64" spans="2:11" x14ac:dyDescent="0.25" outlineLevel="1" collapsed="1">
      <c r="B64">
        <v>35652</v>
      </c>
      <c r="C64">
        <v>0.08451138786042858</v>
      </c>
      <c r="D64" t="b">
        <v>0</v>
      </c>
      <c r="E64" t="s">
        <v>13</v>
      </c>
      <c r="F64">
        <v>26.19</v>
      </c>
      <c r="G64" t="s">
        <v>34</v>
      </c>
      <c r="H64">
        <v>933725.88</v>
      </c>
      <c r="I64">
        <v>0.128</v>
      </c>
      <c r="J64">
        <v>119516.91264000001</v>
      </c>
      <c r="K64" t="s">
        <v>31</v>
      </c>
    </row>
    <row r="65" spans="1:11" x14ac:dyDescent="0.25">
      <c r="A65" t="s">
        <v>46</v>
      </c>
      <c r="B65">
        <v>214331</v>
      </c>
      <c r="E65" t="s">
        <v>12</v>
      </c>
      <c r="G65" t="s">
        <v>12</v>
      </c>
      <c r="K65" t="s">
        <v>12</v>
      </c>
    </row>
    <row r="66" spans="2:11" x14ac:dyDescent="0.25" outlineLevel="1" collapsed="1">
      <c r="B66">
        <v>72262</v>
      </c>
      <c r="C66">
        <v>0.7330962331515872</v>
      </c>
      <c r="D66" t="b">
        <v>0</v>
      </c>
      <c r="E66" t="s">
        <v>16</v>
      </c>
      <c r="F66">
        <v>28.27</v>
      </c>
      <c r="G66" t="s">
        <v>32</v>
      </c>
      <c r="H66">
        <v>2042846.74</v>
      </c>
      <c r="I66">
        <v>0.309</v>
      </c>
      <c r="J66">
        <v>631239.64266</v>
      </c>
      <c r="K66" t="s">
        <v>30</v>
      </c>
    </row>
    <row r="67" spans="2:11" x14ac:dyDescent="0.25" outlineLevel="1" collapsed="1">
      <c r="B67">
        <v>92194</v>
      </c>
      <c r="C67">
        <v>0.02419897173351845</v>
      </c>
      <c r="D67" t="b">
        <v>0</v>
      </c>
      <c r="E67" t="s">
        <v>16</v>
      </c>
      <c r="F67">
        <v>41.92</v>
      </c>
      <c r="G67" t="s">
        <v>32</v>
      </c>
      <c r="H67">
        <v>3864772.48</v>
      </c>
      <c r="I67">
        <v>0.237</v>
      </c>
      <c r="J67">
        <v>915951.07776</v>
      </c>
      <c r="K67" t="s">
        <v>20</v>
      </c>
    </row>
    <row r="68" spans="2:11" x14ac:dyDescent="0.25" outlineLevel="1" collapsed="1">
      <c r="B68">
        <v>49875</v>
      </c>
      <c r="C68">
        <v>0.5588972431077694</v>
      </c>
      <c r="D68" t="b">
        <v>0</v>
      </c>
      <c r="E68" t="s">
        <v>21</v>
      </c>
      <c r="F68">
        <v>73.4</v>
      </c>
      <c r="G68" t="s">
        <v>35</v>
      </c>
      <c r="H68">
        <v>3660825.0000000005</v>
      </c>
      <c r="I68">
        <v>0.356</v>
      </c>
      <c r="J68">
        <v>1303253.7000000002</v>
      </c>
      <c r="K68" t="s">
        <v>31</v>
      </c>
    </row>
    <row r="69" spans="1:11" x14ac:dyDescent="0.25">
      <c r="A69" t="s">
        <v>47</v>
      </c>
      <c r="B69">
        <v>279642</v>
      </c>
      <c r="E69" t="s">
        <v>12</v>
      </c>
      <c r="G69" t="s">
        <v>12</v>
      </c>
      <c r="K69" t="s">
        <v>12</v>
      </c>
    </row>
    <row r="70" spans="2:11" x14ac:dyDescent="0.25" outlineLevel="1" collapsed="1">
      <c r="B70">
        <v>54968</v>
      </c>
      <c r="C70">
        <v>0.13369596856352786</v>
      </c>
      <c r="D70" t="b">
        <v>0</v>
      </c>
      <c r="E70" t="s">
        <v>13</v>
      </c>
      <c r="F70">
        <v>98.63</v>
      </c>
      <c r="G70" t="s">
        <v>41</v>
      </c>
      <c r="H70">
        <v>5421493.84</v>
      </c>
      <c r="I70">
        <v>0.251</v>
      </c>
      <c r="J70">
        <v>1360794.95384</v>
      </c>
      <c r="K70" t="s">
        <v>15</v>
      </c>
    </row>
    <row r="71" spans="2:11" x14ac:dyDescent="0.25" outlineLevel="1" collapsed="1">
      <c r="B71">
        <v>95301</v>
      </c>
      <c r="C71">
        <v>0.7704955876643477</v>
      </c>
      <c r="D71" t="b">
        <v>0</v>
      </c>
      <c r="E71" t="s">
        <v>21</v>
      </c>
      <c r="F71">
        <v>43.29</v>
      </c>
      <c r="G71" t="s">
        <v>38</v>
      </c>
      <c r="H71">
        <v>4125580.29</v>
      </c>
      <c r="I71">
        <v>0.384</v>
      </c>
      <c r="J71">
        <v>1584222.8313600002</v>
      </c>
      <c r="K71" t="s">
        <v>20</v>
      </c>
    </row>
    <row r="72" spans="2:11" x14ac:dyDescent="0.25" outlineLevel="1" collapsed="1">
      <c r="B72">
        <v>71316</v>
      </c>
      <c r="C72">
        <v>0.3384934657019463</v>
      </c>
      <c r="D72" t="b">
        <v>0</v>
      </c>
      <c r="E72" t="s">
        <v>13</v>
      </c>
      <c r="F72">
        <v>65.37</v>
      </c>
      <c r="G72" t="s">
        <v>28</v>
      </c>
      <c r="H72">
        <v>4661926.92</v>
      </c>
      <c r="I72">
        <v>0.232</v>
      </c>
      <c r="J72">
        <v>1081567.0454400002</v>
      </c>
      <c r="K72" t="s">
        <v>26</v>
      </c>
    </row>
    <row r="73" spans="2:11" x14ac:dyDescent="0.25" outlineLevel="1" collapsed="1">
      <c r="B73">
        <v>58057</v>
      </c>
      <c r="C73">
        <v>0.12730592348898495</v>
      </c>
      <c r="D73" t="b">
        <v>0</v>
      </c>
      <c r="E73" t="s">
        <v>21</v>
      </c>
      <c r="F73">
        <v>34.22</v>
      </c>
      <c r="G73" t="s">
        <v>22</v>
      </c>
      <c r="H73">
        <v>1986710.54</v>
      </c>
      <c r="I73">
        <v>0.182</v>
      </c>
      <c r="J73">
        <v>361581.31828</v>
      </c>
      <c r="K73" t="s">
        <v>18</v>
      </c>
    </row>
    <row r="74" spans="1:11" x14ac:dyDescent="0.25">
      <c r="A74" t="s">
        <v>48</v>
      </c>
      <c r="B74">
        <v>253967</v>
      </c>
      <c r="E74" t="s">
        <v>12</v>
      </c>
      <c r="G74" t="s">
        <v>12</v>
      </c>
      <c r="K74" t="s">
        <v>12</v>
      </c>
    </row>
    <row r="75" spans="2:11" x14ac:dyDescent="0.25" outlineLevel="1" collapsed="1">
      <c r="B75">
        <v>54259</v>
      </c>
      <c r="C75">
        <v>0.38270148731086084</v>
      </c>
      <c r="D75" t="b">
        <v>0</v>
      </c>
      <c r="E75" t="s">
        <v>16</v>
      </c>
      <c r="F75">
        <v>6.24</v>
      </c>
      <c r="G75" t="s">
        <v>34</v>
      </c>
      <c r="H75">
        <v>338576.16000000003</v>
      </c>
      <c r="I75">
        <v>0.162</v>
      </c>
      <c r="J75">
        <v>54849.337920000005</v>
      </c>
      <c r="K75" t="s">
        <v>15</v>
      </c>
    </row>
    <row r="76" spans="2:11" x14ac:dyDescent="0.25" outlineLevel="1" collapsed="1">
      <c r="B76">
        <v>72940</v>
      </c>
      <c r="C76">
        <v>0.1283931998903208</v>
      </c>
      <c r="D76" t="b">
        <v>0</v>
      </c>
      <c r="E76" t="s">
        <v>24</v>
      </c>
      <c r="F76">
        <v>40.53</v>
      </c>
      <c r="G76" t="s">
        <v>40</v>
      </c>
      <c r="H76">
        <v>2956258.2</v>
      </c>
      <c r="I76">
        <v>0.388</v>
      </c>
      <c r="J76">
        <v>1147028.1816</v>
      </c>
      <c r="K76" t="s">
        <v>31</v>
      </c>
    </row>
    <row r="77" spans="2:11" x14ac:dyDescent="0.25" outlineLevel="1" collapsed="1">
      <c r="B77">
        <v>27088</v>
      </c>
      <c r="C77">
        <v>0.15150620200826934</v>
      </c>
      <c r="D77" t="b">
        <v>0</v>
      </c>
      <c r="E77" t="s">
        <v>13</v>
      </c>
      <c r="F77">
        <v>28.41</v>
      </c>
      <c r="G77" t="s">
        <v>17</v>
      </c>
      <c r="H77">
        <v>769570.08</v>
      </c>
      <c r="I77">
        <v>0.26</v>
      </c>
      <c r="J77">
        <v>200088.2208</v>
      </c>
      <c r="K77" t="s">
        <v>26</v>
      </c>
    </row>
    <row r="78" spans="2:11" x14ac:dyDescent="0.25" outlineLevel="1" collapsed="1">
      <c r="B78">
        <v>73384</v>
      </c>
      <c r="C78">
        <v>0.7537065300337948</v>
      </c>
      <c r="D78" t="b">
        <v>0</v>
      </c>
      <c r="E78" t="s">
        <v>13</v>
      </c>
      <c r="F78">
        <v>9.14</v>
      </c>
      <c r="G78" t="s">
        <v>25</v>
      </c>
      <c r="H78">
        <v>670729.76</v>
      </c>
      <c r="I78">
        <v>0.183</v>
      </c>
      <c r="J78">
        <v>122743.54608</v>
      </c>
      <c r="K78" t="s">
        <v>20</v>
      </c>
    </row>
    <row r="79" spans="2:11" x14ac:dyDescent="0.25" outlineLevel="1" collapsed="1">
      <c r="B79">
        <v>5162</v>
      </c>
      <c r="C79">
        <v>0.5226656334753972</v>
      </c>
      <c r="D79" t="b">
        <v>0</v>
      </c>
      <c r="E79" t="s">
        <v>13</v>
      </c>
      <c r="F79">
        <v>55.61</v>
      </c>
      <c r="G79" t="s">
        <v>32</v>
      </c>
      <c r="H79">
        <v>287058.82</v>
      </c>
      <c r="I79">
        <v>0.129</v>
      </c>
      <c r="J79">
        <v>37030.58778</v>
      </c>
      <c r="K79" t="s">
        <v>15</v>
      </c>
    </row>
    <row r="80" spans="2:11" x14ac:dyDescent="0.25" outlineLevel="1" collapsed="1">
      <c r="B80">
        <v>21134</v>
      </c>
      <c r="C80">
        <v>0.9773824169584556</v>
      </c>
      <c r="D80" t="b">
        <v>0</v>
      </c>
      <c r="E80" t="s">
        <v>13</v>
      </c>
      <c r="F80">
        <v>72.14</v>
      </c>
      <c r="G80" t="s">
        <v>19</v>
      </c>
      <c r="H80">
        <v>1524606.76</v>
      </c>
      <c r="I80">
        <v>0.208</v>
      </c>
      <c r="J80">
        <v>317118.20608</v>
      </c>
      <c r="K80" t="s">
        <v>26</v>
      </c>
    </row>
    <row r="81" spans="1:11" x14ac:dyDescent="0.25">
      <c r="A81" t="s">
        <v>49</v>
      </c>
      <c r="B81">
        <v>266922</v>
      </c>
      <c r="E81" t="s">
        <v>12</v>
      </c>
      <c r="G81" t="s">
        <v>12</v>
      </c>
      <c r="K81" t="s">
        <v>12</v>
      </c>
    </row>
    <row r="82" spans="2:11" x14ac:dyDescent="0.25" outlineLevel="1" collapsed="1">
      <c r="B82">
        <v>99450</v>
      </c>
      <c r="C82">
        <v>0.10010055304172952</v>
      </c>
      <c r="D82" t="b">
        <v>0</v>
      </c>
      <c r="E82" t="s">
        <v>13</v>
      </c>
      <c r="F82">
        <v>27.16</v>
      </c>
      <c r="G82" t="s">
        <v>35</v>
      </c>
      <c r="H82">
        <v>2701062</v>
      </c>
      <c r="I82">
        <v>0.164</v>
      </c>
      <c r="J82">
        <v>442974.168</v>
      </c>
      <c r="K82" t="s">
        <v>23</v>
      </c>
    </row>
    <row r="83" spans="2:11" x14ac:dyDescent="0.25" outlineLevel="1" collapsed="1">
      <c r="B83">
        <v>78642</v>
      </c>
      <c r="C83">
        <v>0.6919966430151827</v>
      </c>
      <c r="D83" t="b">
        <v>0</v>
      </c>
      <c r="E83" t="s">
        <v>16</v>
      </c>
      <c r="F83">
        <v>65.88</v>
      </c>
      <c r="G83" t="s">
        <v>40</v>
      </c>
      <c r="H83">
        <v>5180934.96</v>
      </c>
      <c r="I83">
        <v>0.128</v>
      </c>
      <c r="J83">
        <v>663159.67488</v>
      </c>
      <c r="K83" t="s">
        <v>23</v>
      </c>
    </row>
    <row r="84" spans="2:11" x14ac:dyDescent="0.25" outlineLevel="1" collapsed="1">
      <c r="B84">
        <v>88830</v>
      </c>
      <c r="C84">
        <v>0.33979511426319936</v>
      </c>
      <c r="D84" t="b">
        <v>0</v>
      </c>
      <c r="E84" t="s">
        <v>13</v>
      </c>
      <c r="F84">
        <v>57.41</v>
      </c>
      <c r="G84" t="s">
        <v>40</v>
      </c>
      <c r="H84">
        <v>5099730.3</v>
      </c>
      <c r="I84">
        <v>0.114</v>
      </c>
      <c r="J84">
        <v>581369.2542</v>
      </c>
      <c r="K84" t="s">
        <v>30</v>
      </c>
    </row>
    <row r="85" spans="1:11" x14ac:dyDescent="0.25">
      <c r="A85" t="s">
        <v>50</v>
      </c>
      <c r="B85">
        <v>782350</v>
      </c>
      <c r="E85" t="s">
        <v>12</v>
      </c>
      <c r="G85" t="s">
        <v>12</v>
      </c>
      <c r="K85" t="s">
        <v>12</v>
      </c>
    </row>
    <row r="86" spans="2:11" x14ac:dyDescent="0.25" outlineLevel="1" collapsed="1">
      <c r="B86">
        <v>4897</v>
      </c>
      <c r="C86">
        <v>0.4182152338166224</v>
      </c>
      <c r="D86" t="b">
        <v>0</v>
      </c>
      <c r="E86" t="s">
        <v>13</v>
      </c>
      <c r="F86">
        <v>7.06</v>
      </c>
      <c r="G86" t="s">
        <v>36</v>
      </c>
      <c r="H86">
        <v>34572.82</v>
      </c>
      <c r="I86">
        <v>0.251</v>
      </c>
      <c r="J86">
        <v>8677.77782</v>
      </c>
      <c r="K86" t="s">
        <v>18</v>
      </c>
    </row>
    <row r="87" spans="2:11" x14ac:dyDescent="0.25" outlineLevel="1" collapsed="1">
      <c r="B87">
        <v>5588</v>
      </c>
      <c r="C87">
        <v>0.9420186113099499</v>
      </c>
      <c r="D87" t="b">
        <v>0</v>
      </c>
      <c r="E87" t="s">
        <v>13</v>
      </c>
      <c r="F87">
        <v>82.3</v>
      </c>
      <c r="G87" t="s">
        <v>14</v>
      </c>
      <c r="H87">
        <v>459892.39999999997</v>
      </c>
      <c r="I87">
        <v>0.234</v>
      </c>
      <c r="J87">
        <v>107614.82160000001</v>
      </c>
      <c r="K87" t="s">
        <v>26</v>
      </c>
    </row>
    <row r="88" spans="2:11" x14ac:dyDescent="0.25" outlineLevel="1" collapsed="1">
      <c r="B88">
        <v>53064</v>
      </c>
      <c r="C88">
        <v>0.08329564299713553</v>
      </c>
      <c r="D88" t="b">
        <v>0</v>
      </c>
      <c r="E88" t="s">
        <v>24</v>
      </c>
      <c r="F88">
        <v>89.35</v>
      </c>
      <c r="G88" t="s">
        <v>34</v>
      </c>
      <c r="H88">
        <v>4741268.399999999</v>
      </c>
      <c r="I88">
        <v>0.23</v>
      </c>
      <c r="J88">
        <v>1090491.732</v>
      </c>
      <c r="K88" t="s">
        <v>20</v>
      </c>
    </row>
    <row r="89" spans="2:11" x14ac:dyDescent="0.25" outlineLevel="1" collapsed="1">
      <c r="B89">
        <v>93026</v>
      </c>
      <c r="C89">
        <v>0.407498978780126</v>
      </c>
      <c r="D89" t="b">
        <v>0</v>
      </c>
      <c r="E89" t="s">
        <v>24</v>
      </c>
      <c r="F89">
        <v>12.19</v>
      </c>
      <c r="G89" t="s">
        <v>22</v>
      </c>
      <c r="H89">
        <v>1133986.94</v>
      </c>
      <c r="I89">
        <v>0.362</v>
      </c>
      <c r="J89">
        <v>410503.2722799999</v>
      </c>
      <c r="K89" t="s">
        <v>31</v>
      </c>
    </row>
    <row r="90" spans="2:11" x14ac:dyDescent="0.25" outlineLevel="1" collapsed="1">
      <c r="B90">
        <v>92923</v>
      </c>
      <c r="C90">
        <v>0.1823983297999419</v>
      </c>
      <c r="D90" t="b">
        <v>0</v>
      </c>
      <c r="E90" t="s">
        <v>24</v>
      </c>
      <c r="F90">
        <v>70.7</v>
      </c>
      <c r="G90" t="s">
        <v>19</v>
      </c>
      <c r="H90">
        <v>6569656.100000001</v>
      </c>
      <c r="I90">
        <v>0.201</v>
      </c>
      <c r="J90">
        <v>1320500.8761000002</v>
      </c>
      <c r="K90" t="s">
        <v>18</v>
      </c>
    </row>
    <row r="91" spans="2:11" x14ac:dyDescent="0.25" outlineLevel="1" collapsed="1">
      <c r="B91">
        <v>47748</v>
      </c>
      <c r="C91">
        <v>0.9192008042221663</v>
      </c>
      <c r="D91" t="b">
        <v>0</v>
      </c>
      <c r="E91" t="s">
        <v>13</v>
      </c>
      <c r="F91">
        <v>62.15</v>
      </c>
      <c r="G91" t="s">
        <v>25</v>
      </c>
      <c r="H91">
        <v>2967538.1999999997</v>
      </c>
      <c r="I91">
        <v>0.207</v>
      </c>
      <c r="J91">
        <v>614280.4073999999</v>
      </c>
      <c r="K91" t="s">
        <v>20</v>
      </c>
    </row>
    <row r="92" spans="2:11" x14ac:dyDescent="0.25" outlineLevel="1" collapsed="1">
      <c r="B92">
        <v>23636</v>
      </c>
      <c r="C92">
        <v>0.18188356743949907</v>
      </c>
      <c r="D92" t="b">
        <v>0</v>
      </c>
      <c r="E92" t="s">
        <v>24</v>
      </c>
      <c r="F92">
        <v>24.54</v>
      </c>
      <c r="G92" t="s">
        <v>22</v>
      </c>
      <c r="H92">
        <v>580027.44</v>
      </c>
      <c r="I92">
        <v>0.328</v>
      </c>
      <c r="J92">
        <v>190249.00032</v>
      </c>
      <c r="K92" t="s">
        <v>31</v>
      </c>
    </row>
    <row r="93" spans="2:11" x14ac:dyDescent="0.25" outlineLevel="1" collapsed="1">
      <c r="B93">
        <v>48254</v>
      </c>
      <c r="C93">
        <v>0.38059021013801964</v>
      </c>
      <c r="D93" t="b">
        <v>0</v>
      </c>
      <c r="E93" t="s">
        <v>13</v>
      </c>
      <c r="F93">
        <v>31.82</v>
      </c>
      <c r="G93" t="s">
        <v>29</v>
      </c>
      <c r="H93">
        <v>1535442.28</v>
      </c>
      <c r="I93">
        <v>0.167</v>
      </c>
      <c r="J93">
        <v>256418.86076</v>
      </c>
      <c r="K93" t="s">
        <v>23</v>
      </c>
    </row>
    <row r="94" spans="2:11" x14ac:dyDescent="0.25" outlineLevel="1" collapsed="1">
      <c r="B94">
        <v>16025</v>
      </c>
      <c r="C94">
        <v>0.181591263650546</v>
      </c>
      <c r="D94" t="b">
        <v>0</v>
      </c>
      <c r="E94" t="s">
        <v>13</v>
      </c>
      <c r="F94">
        <v>23.33</v>
      </c>
      <c r="G94" t="s">
        <v>34</v>
      </c>
      <c r="H94">
        <v>373863.25</v>
      </c>
      <c r="I94">
        <v>0.347</v>
      </c>
      <c r="J94">
        <v>129730.54774999997</v>
      </c>
      <c r="K94" t="s">
        <v>30</v>
      </c>
    </row>
    <row r="95" spans="2:11" x14ac:dyDescent="0.25" outlineLevel="1" collapsed="1">
      <c r="B95">
        <v>98469</v>
      </c>
      <c r="C95">
        <v>0.5576983619210106</v>
      </c>
      <c r="D95" t="b">
        <v>0</v>
      </c>
      <c r="E95" t="s">
        <v>13</v>
      </c>
      <c r="F95">
        <v>67.86</v>
      </c>
      <c r="G95" t="s">
        <v>17</v>
      </c>
      <c r="H95">
        <v>6682106.34</v>
      </c>
      <c r="I95">
        <v>0.361</v>
      </c>
      <c r="J95">
        <v>2412240.38874</v>
      </c>
      <c r="K95" t="s">
        <v>26</v>
      </c>
    </row>
    <row r="96" spans="2:11" x14ac:dyDescent="0.25" outlineLevel="1" collapsed="1">
      <c r="B96">
        <v>4190</v>
      </c>
      <c r="C96">
        <v>0.7627684964200477</v>
      </c>
      <c r="D96" t="b">
        <v>0</v>
      </c>
      <c r="E96" t="s">
        <v>21</v>
      </c>
      <c r="F96">
        <v>29.7</v>
      </c>
      <c r="G96" t="s">
        <v>25</v>
      </c>
      <c r="H96">
        <v>124443</v>
      </c>
      <c r="I96">
        <v>0.283</v>
      </c>
      <c r="J96">
        <v>35217.369</v>
      </c>
      <c r="K96" t="s">
        <v>20</v>
      </c>
    </row>
    <row r="97" spans="2:11" x14ac:dyDescent="0.25" outlineLevel="1" collapsed="1">
      <c r="B97">
        <v>81269</v>
      </c>
      <c r="C97">
        <v>0.943803910470167</v>
      </c>
      <c r="D97" t="b">
        <v>0</v>
      </c>
      <c r="E97" t="s">
        <v>16</v>
      </c>
      <c r="F97">
        <v>6.06</v>
      </c>
      <c r="G97" t="s">
        <v>28</v>
      </c>
      <c r="H97">
        <v>492490.13999999996</v>
      </c>
      <c r="I97">
        <v>0.193</v>
      </c>
      <c r="J97">
        <v>95050.59702</v>
      </c>
      <c r="K97" t="s">
        <v>26</v>
      </c>
    </row>
    <row r="98" spans="2:11" x14ac:dyDescent="0.25" outlineLevel="1" collapsed="1">
      <c r="B98">
        <v>82970</v>
      </c>
      <c r="C98">
        <v>0.16579486561407739</v>
      </c>
      <c r="D98" t="b">
        <v>0</v>
      </c>
      <c r="E98" t="s">
        <v>13</v>
      </c>
      <c r="F98">
        <v>22.36</v>
      </c>
      <c r="G98" t="s">
        <v>28</v>
      </c>
      <c r="H98">
        <v>1855209.2</v>
      </c>
      <c r="I98">
        <v>0.126</v>
      </c>
      <c r="J98">
        <v>233756.35919999998</v>
      </c>
      <c r="K98" t="s">
        <v>23</v>
      </c>
    </row>
    <row r="99" spans="2:11" x14ac:dyDescent="0.25" outlineLevel="1" collapsed="1">
      <c r="B99">
        <v>63258</v>
      </c>
      <c r="C99">
        <v>0.2160991495146859</v>
      </c>
      <c r="D99" t="b">
        <v>0</v>
      </c>
      <c r="E99" t="s">
        <v>13</v>
      </c>
      <c r="F99">
        <v>91.52</v>
      </c>
      <c r="G99" t="s">
        <v>36</v>
      </c>
      <c r="H99">
        <v>5789372.16</v>
      </c>
      <c r="I99">
        <v>0.228</v>
      </c>
      <c r="J99">
        <v>1319976.85248</v>
      </c>
      <c r="K99" t="s">
        <v>18</v>
      </c>
    </row>
    <row r="100" spans="2:11" x14ac:dyDescent="0.25" outlineLevel="1" collapsed="1">
      <c r="B100">
        <v>43898</v>
      </c>
      <c r="C100">
        <v>0.004897717435874071</v>
      </c>
      <c r="D100" t="b">
        <v>0</v>
      </c>
      <c r="E100" t="s">
        <v>24</v>
      </c>
      <c r="F100">
        <v>14.2</v>
      </c>
      <c r="G100" t="s">
        <v>34</v>
      </c>
      <c r="H100">
        <v>623351.6</v>
      </c>
      <c r="I100">
        <v>0.376</v>
      </c>
      <c r="J100">
        <v>234380.2016</v>
      </c>
      <c r="K100" t="s">
        <v>26</v>
      </c>
    </row>
    <row r="101" spans="2:11" x14ac:dyDescent="0.25" outlineLevel="1" collapsed="1">
      <c r="B101">
        <v>23135</v>
      </c>
      <c r="C101">
        <v>0.06388588718392046</v>
      </c>
      <c r="D101" t="b">
        <v>0</v>
      </c>
      <c r="E101" t="s">
        <v>24</v>
      </c>
      <c r="F101">
        <v>48.34</v>
      </c>
      <c r="G101" t="s">
        <v>19</v>
      </c>
      <c r="H101">
        <v>1118345.9000000001</v>
      </c>
      <c r="I101">
        <v>0.145</v>
      </c>
      <c r="J101">
        <v>162160.1555</v>
      </c>
      <c r="K101" t="s">
        <v>31</v>
      </c>
    </row>
    <row r="102" spans="1:11" x14ac:dyDescent="0.25">
      <c r="A102" t="s">
        <v>51</v>
      </c>
      <c r="B102">
        <v>335131</v>
      </c>
      <c r="E102" t="s">
        <v>12</v>
      </c>
      <c r="G102" t="s">
        <v>12</v>
      </c>
      <c r="K102" t="s">
        <v>12</v>
      </c>
    </row>
    <row r="103" spans="2:11" x14ac:dyDescent="0.25" outlineLevel="1" collapsed="1">
      <c r="B103">
        <v>18174</v>
      </c>
      <c r="C103">
        <v>0.01881809177946517</v>
      </c>
      <c r="D103" t="b">
        <v>0</v>
      </c>
      <c r="E103" t="s">
        <v>13</v>
      </c>
      <c r="F103">
        <v>15.47</v>
      </c>
      <c r="G103" t="s">
        <v>17</v>
      </c>
      <c r="H103">
        <v>281151.78</v>
      </c>
      <c r="I103">
        <v>0.118</v>
      </c>
      <c r="J103">
        <v>33175.910039999995</v>
      </c>
      <c r="K103" t="s">
        <v>31</v>
      </c>
    </row>
    <row r="104" spans="2:11" x14ac:dyDescent="0.25" outlineLevel="1" collapsed="1">
      <c r="B104">
        <v>89079</v>
      </c>
      <c r="C104">
        <v>0.396805083128459</v>
      </c>
      <c r="D104" t="b">
        <v>0</v>
      </c>
      <c r="E104" t="s">
        <v>21</v>
      </c>
      <c r="F104">
        <v>88.21</v>
      </c>
      <c r="G104" t="s">
        <v>14</v>
      </c>
      <c r="H104">
        <v>7857658.59</v>
      </c>
      <c r="I104">
        <v>0.391</v>
      </c>
      <c r="J104">
        <v>3072344.50869</v>
      </c>
      <c r="K104" t="s">
        <v>20</v>
      </c>
    </row>
    <row r="105" spans="2:11" x14ac:dyDescent="0.25" outlineLevel="1" collapsed="1">
      <c r="B105">
        <v>18785</v>
      </c>
      <c r="C105">
        <v>0.3067873303167421</v>
      </c>
      <c r="D105" t="b">
        <v>0</v>
      </c>
      <c r="E105" t="s">
        <v>24</v>
      </c>
      <c r="F105">
        <v>46.78</v>
      </c>
      <c r="G105" t="s">
        <v>34</v>
      </c>
      <c r="H105">
        <v>878762.3</v>
      </c>
      <c r="I105">
        <v>0.195</v>
      </c>
      <c r="J105">
        <v>171358.6485</v>
      </c>
      <c r="K105" t="s">
        <v>26</v>
      </c>
    </row>
    <row r="106" spans="2:11" x14ac:dyDescent="0.25" outlineLevel="1" collapsed="1">
      <c r="B106">
        <v>92079</v>
      </c>
      <c r="C106">
        <v>0.741005006570445</v>
      </c>
      <c r="D106" t="b">
        <v>0</v>
      </c>
      <c r="E106" t="s">
        <v>13</v>
      </c>
      <c r="F106">
        <v>22.18</v>
      </c>
      <c r="G106" t="s">
        <v>36</v>
      </c>
      <c r="H106">
        <v>2042312.22</v>
      </c>
      <c r="I106">
        <v>0.164</v>
      </c>
      <c r="J106">
        <v>334939.20408</v>
      </c>
      <c r="K106" t="s">
        <v>30</v>
      </c>
    </row>
    <row r="107" spans="2:11" x14ac:dyDescent="0.25" outlineLevel="1" collapsed="1">
      <c r="B107">
        <v>18348</v>
      </c>
      <c r="C107">
        <v>0.06229561805101373</v>
      </c>
      <c r="D107" t="b">
        <v>0</v>
      </c>
      <c r="E107" t="s">
        <v>16</v>
      </c>
      <c r="F107">
        <v>69.02</v>
      </c>
      <c r="G107" t="s">
        <v>22</v>
      </c>
      <c r="H107">
        <v>1266378.96</v>
      </c>
      <c r="I107">
        <v>0.203</v>
      </c>
      <c r="J107">
        <v>257074.92888</v>
      </c>
      <c r="K107" t="s">
        <v>20</v>
      </c>
    </row>
    <row r="108" spans="2:11" x14ac:dyDescent="0.25" outlineLevel="1" collapsed="1">
      <c r="B108">
        <v>98666</v>
      </c>
      <c r="C108">
        <v>0.5240001621632578</v>
      </c>
      <c r="D108" t="b">
        <v>0</v>
      </c>
      <c r="E108" t="s">
        <v>13</v>
      </c>
      <c r="F108">
        <v>47.11</v>
      </c>
      <c r="G108" t="s">
        <v>35</v>
      </c>
      <c r="H108">
        <v>4648155.26</v>
      </c>
      <c r="I108">
        <v>0.172</v>
      </c>
      <c r="J108">
        <v>799482.7047199999</v>
      </c>
      <c r="K108" t="s">
        <v>15</v>
      </c>
    </row>
    <row r="109" spans="1:11" x14ac:dyDescent="0.25">
      <c r="A109" t="s">
        <v>52</v>
      </c>
      <c r="B109">
        <v>166036</v>
      </c>
      <c r="E109" t="s">
        <v>12</v>
      </c>
      <c r="G109" t="s">
        <v>12</v>
      </c>
      <c r="K109" t="s">
        <v>12</v>
      </c>
    </row>
    <row r="110" spans="2:11" x14ac:dyDescent="0.25" outlineLevel="1" collapsed="1">
      <c r="B110">
        <v>6484</v>
      </c>
      <c r="C110">
        <v>0.4865823565700185</v>
      </c>
      <c r="D110" t="b">
        <v>0</v>
      </c>
      <c r="E110" t="s">
        <v>16</v>
      </c>
      <c r="F110">
        <v>35.93</v>
      </c>
      <c r="G110" t="s">
        <v>19</v>
      </c>
      <c r="H110">
        <v>232970.12</v>
      </c>
      <c r="I110">
        <v>0.215</v>
      </c>
      <c r="J110">
        <v>50088.5758</v>
      </c>
      <c r="K110" t="s">
        <v>26</v>
      </c>
    </row>
    <row r="111" spans="2:11" x14ac:dyDescent="0.25" outlineLevel="1" collapsed="1">
      <c r="B111">
        <v>65927</v>
      </c>
      <c r="C111">
        <v>0.12219576197915877</v>
      </c>
      <c r="D111" t="b">
        <v>0</v>
      </c>
      <c r="E111" t="s">
        <v>16</v>
      </c>
      <c r="F111">
        <v>5.64</v>
      </c>
      <c r="G111" t="s">
        <v>28</v>
      </c>
      <c r="H111">
        <v>371828.27999999997</v>
      </c>
      <c r="I111">
        <v>0.172</v>
      </c>
      <c r="J111">
        <v>63954.464159999996</v>
      </c>
      <c r="K111" t="s">
        <v>18</v>
      </c>
    </row>
    <row r="112" spans="2:11" x14ac:dyDescent="0.25" outlineLevel="1" collapsed="1">
      <c r="B112">
        <v>93625</v>
      </c>
      <c r="C112">
        <v>0.03300400534045394</v>
      </c>
      <c r="D112" t="b">
        <v>0</v>
      </c>
      <c r="E112" t="s">
        <v>13</v>
      </c>
      <c r="F112">
        <v>71.46</v>
      </c>
      <c r="G112" t="s">
        <v>32</v>
      </c>
      <c r="H112">
        <v>6690442.499999999</v>
      </c>
      <c r="I112">
        <v>0.378</v>
      </c>
      <c r="J112">
        <v>2528987.2649999997</v>
      </c>
      <c r="K112" t="s">
        <v>26</v>
      </c>
    </row>
    <row r="113" spans="1:11" x14ac:dyDescent="0.25">
      <c r="A113" t="s">
        <v>53</v>
      </c>
      <c r="B113">
        <v>241150</v>
      </c>
      <c r="E113" t="s">
        <v>12</v>
      </c>
      <c r="G113" t="s">
        <v>12</v>
      </c>
      <c r="K113" t="s">
        <v>12</v>
      </c>
    </row>
    <row r="114" spans="2:11" x14ac:dyDescent="0.25" outlineLevel="1" collapsed="1">
      <c r="B114">
        <v>76388</v>
      </c>
      <c r="C114">
        <v>0.168495051578782</v>
      </c>
      <c r="D114" t="b">
        <v>0</v>
      </c>
      <c r="E114" t="s">
        <v>13</v>
      </c>
      <c r="F114">
        <v>25.53</v>
      </c>
      <c r="G114" t="s">
        <v>38</v>
      </c>
      <c r="H114">
        <v>1950185.6400000001</v>
      </c>
      <c r="I114">
        <v>0.374</v>
      </c>
      <c r="J114">
        <v>729369.4293600001</v>
      </c>
      <c r="K114" t="s">
        <v>23</v>
      </c>
    </row>
    <row r="115" spans="2:11" x14ac:dyDescent="0.25" outlineLevel="1" collapsed="1">
      <c r="B115">
        <v>31056</v>
      </c>
      <c r="C115">
        <v>0.3020994332818135</v>
      </c>
      <c r="D115" t="b">
        <v>0</v>
      </c>
      <c r="E115" t="s">
        <v>16</v>
      </c>
      <c r="F115">
        <v>77.23</v>
      </c>
      <c r="G115" t="s">
        <v>29</v>
      </c>
      <c r="H115">
        <v>2398454.8800000004</v>
      </c>
      <c r="I115">
        <v>0.148</v>
      </c>
      <c r="J115">
        <v>354971.32224</v>
      </c>
      <c r="K115" t="s">
        <v>20</v>
      </c>
    </row>
    <row r="116" spans="2:11" x14ac:dyDescent="0.25" outlineLevel="1" collapsed="1">
      <c r="B116">
        <v>12527</v>
      </c>
      <c r="C116">
        <v>0.4827173305659775</v>
      </c>
      <c r="D116" t="b">
        <v>0</v>
      </c>
      <c r="E116" t="s">
        <v>16</v>
      </c>
      <c r="F116">
        <v>54.74</v>
      </c>
      <c r="G116" t="s">
        <v>19</v>
      </c>
      <c r="H116">
        <v>685727.98</v>
      </c>
      <c r="I116">
        <v>0.277</v>
      </c>
      <c r="J116">
        <v>189946.65046000003</v>
      </c>
      <c r="K116" t="s">
        <v>31</v>
      </c>
    </row>
    <row r="117" spans="2:11" x14ac:dyDescent="0.25" outlineLevel="1" collapsed="1">
      <c r="B117">
        <v>67588</v>
      </c>
      <c r="C117">
        <v>0.39270284665917027</v>
      </c>
      <c r="D117" t="b">
        <v>0</v>
      </c>
      <c r="E117" t="s">
        <v>16</v>
      </c>
      <c r="F117">
        <v>45.28</v>
      </c>
      <c r="G117" t="s">
        <v>22</v>
      </c>
      <c r="H117">
        <v>3060384.64</v>
      </c>
      <c r="I117">
        <v>0.137</v>
      </c>
      <c r="J117">
        <v>419272.69568</v>
      </c>
      <c r="K117" t="s">
        <v>23</v>
      </c>
    </row>
    <row r="118" spans="2:11" x14ac:dyDescent="0.25" outlineLevel="1" collapsed="1">
      <c r="B118">
        <v>53591</v>
      </c>
      <c r="C118">
        <v>0.04200332145322909</v>
      </c>
      <c r="D118" t="b">
        <v>0</v>
      </c>
      <c r="E118" t="s">
        <v>13</v>
      </c>
      <c r="F118">
        <v>29.96</v>
      </c>
      <c r="G118" t="s">
        <v>25</v>
      </c>
      <c r="H118">
        <v>1605586.36</v>
      </c>
      <c r="I118">
        <v>0.194</v>
      </c>
      <c r="J118">
        <v>311483.75384</v>
      </c>
      <c r="K118" t="s">
        <v>31</v>
      </c>
    </row>
    <row r="119" spans="2:11" x14ac:dyDescent="0.25">
      <c r="B119">
        <v>4990645</v>
      </c>
      <c r="E119" t="s">
        <v>12</v>
      </c>
      <c r="G119" t="s">
        <v>12</v>
      </c>
      <c r="K119" t="s">
        <v>12</v>
      </c>
    </row>
  </sheetData>
  <dataValidations count="6">
    <dataValidation type="list" allowBlank="1" sqref="E10:E119">
      <formula1>Options!$A$2:$A$5</formula1>
    </dataValidation>
    <dataValidation type="list" allowBlank="1" sqref="E2:E119">
      <formula1>Options!$A$2:$A$5</formula1>
    </dataValidation>
    <dataValidation type="list" allowBlank="1" sqref="G10:G119">
      <formula1>Options!$B$2:$B$15</formula1>
    </dataValidation>
    <dataValidation type="list" allowBlank="1" sqref="G2:G119">
      <formula1>Options!$B$2:$B$15</formula1>
    </dataValidation>
    <dataValidation type="list" allowBlank="1" sqref="K10:K119">
      <formula1>Options!$C$2:$C$8</formula1>
    </dataValidation>
    <dataValidation type="list" allowBlank="1" sqref="K2:K119">
      <formula1>Options!$C$2:$C$8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sheetData>
    <row r="1" spans="1:3" x14ac:dyDescent="0.25">
      <c r="A1" t="s">
        <v>4</v>
      </c>
      <c r="B1" t="s">
        <v>6</v>
      </c>
      <c r="C1" t="s">
        <v>10</v>
      </c>
    </row>
    <row r="2" spans="1:3" x14ac:dyDescent="0.25">
      <c r="A2" t="s">
        <v>21</v>
      </c>
      <c r="B2" t="s">
        <v>22</v>
      </c>
      <c r="C2" t="s">
        <v>18</v>
      </c>
    </row>
    <row r="3" spans="1:3" x14ac:dyDescent="0.25">
      <c r="A3" t="s">
        <v>24</v>
      </c>
      <c r="B3" t="s">
        <v>41</v>
      </c>
      <c r="C3" t="s">
        <v>26</v>
      </c>
    </row>
    <row r="4" spans="1:3" x14ac:dyDescent="0.25">
      <c r="A4" t="s">
        <v>16</v>
      </c>
      <c r="B4" t="s">
        <v>35</v>
      </c>
      <c r="C4" t="s">
        <v>20</v>
      </c>
    </row>
    <row r="5" spans="1:3" x14ac:dyDescent="0.25">
      <c r="A5" t="s">
        <v>13</v>
      </c>
      <c r="B5" t="s">
        <v>14</v>
      </c>
      <c r="C5" t="s">
        <v>31</v>
      </c>
    </row>
    <row r="6" spans="2:3" x14ac:dyDescent="0.25">
      <c r="B6" t="s">
        <v>17</v>
      </c>
      <c r="C6" t="s">
        <v>30</v>
      </c>
    </row>
    <row r="7" spans="2:3" x14ac:dyDescent="0.25">
      <c r="B7" t="s">
        <v>28</v>
      </c>
      <c r="C7" t="s">
        <v>23</v>
      </c>
    </row>
    <row r="8" spans="2:3" x14ac:dyDescent="0.25">
      <c r="B8" t="s">
        <v>32</v>
      </c>
      <c r="C8" t="s">
        <v>15</v>
      </c>
    </row>
    <row r="9" spans="2:2" x14ac:dyDescent="0.25">
      <c r="B9" t="s">
        <v>19</v>
      </c>
    </row>
    <row r="10" spans="2:2" x14ac:dyDescent="0.25">
      <c r="B10" t="s">
        <v>34</v>
      </c>
    </row>
    <row r="11" spans="2:2" x14ac:dyDescent="0.25">
      <c r="B11" t="s">
        <v>36</v>
      </c>
    </row>
    <row r="12" spans="2:2" x14ac:dyDescent="0.25">
      <c r="B12" t="s">
        <v>40</v>
      </c>
    </row>
    <row r="13" spans="2:2" x14ac:dyDescent="0.25">
      <c r="B13" t="s">
        <v>29</v>
      </c>
    </row>
    <row r="14" spans="2:2" x14ac:dyDescent="0.25">
      <c r="B14" t="s">
        <v>38</v>
      </c>
    </row>
    <row r="15" spans="2:2" x14ac:dyDescent="0.25">
      <c r="B1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2024-04-12T16:21:51Z</dcterms:created>
  <dcterms:modified xsi:type="dcterms:W3CDTF">2024-04-12T16:21:51Z</dcterms:modified>
</cp:coreProperties>
</file>