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dia\Desktop\EGYETEM\APP\app_beadando\"/>
    </mc:Choice>
  </mc:AlternateContent>
  <xr:revisionPtr revIDLastSave="0" documentId="8_{0987D949-F955-4F43-8D86-BD2C6E788854}" xr6:coauthVersionLast="47" xr6:coauthVersionMax="47" xr10:uidLastSave="{00000000-0000-0000-0000-000000000000}"/>
  <bookViews>
    <workbookView xWindow="4695" yWindow="1035" windowWidth="13170" windowHeight="11400"/>
  </bookViews>
  <sheets>
    <sheet name="metrics_input_image" sheetId="1" r:id="rId1"/>
    <sheet name="metrics_test_image" sheetId="2" r:id="rId2"/>
  </sheets>
  <calcPr calcId="0"/>
</workbook>
</file>

<file path=xl/calcChain.xml><?xml version="1.0" encoding="utf-8"?>
<calcChain xmlns="http://schemas.openxmlformats.org/spreadsheetml/2006/main">
  <c r="D38" i="2" l="1"/>
  <c r="B38" i="2"/>
  <c r="B36" i="2"/>
  <c r="C36" i="2"/>
  <c r="D36" i="2"/>
  <c r="A36" i="2"/>
  <c r="D105" i="1"/>
  <c r="B105" i="1"/>
  <c r="D103" i="1"/>
  <c r="C103" i="1"/>
  <c r="B103" i="1"/>
  <c r="A103" i="1"/>
</calcChain>
</file>

<file path=xl/sharedStrings.xml><?xml version="1.0" encoding="utf-8"?>
<sst xmlns="http://schemas.openxmlformats.org/spreadsheetml/2006/main" count="8" uniqueCount="4">
  <si>
    <t>gauss-cpu</t>
  </si>
  <si>
    <t>gauss-gpu</t>
  </si>
  <si>
    <t>sobel-cpu</t>
  </si>
  <si>
    <t>sobel-gpu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</si>
</sst>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metrics_input_image!$A$1</c:f>
              <c:strCache>
                <c:ptCount val="1"/>
                <c:pt idx="0">
                  <c:v>gauss-cpu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metrics_input_image!$A$2:$A$101</c:f>
              <c:numCache>
                <c:formatCode>General</c:formatCode>
                <c:ptCount val="100"/>
                <c:pt idx="0">
                  <c:v>46</c:v>
                </c:pt>
                <c:pt idx="1">
                  <c:v>76</c:v>
                </c:pt>
                <c:pt idx="2">
                  <c:v>60</c:v>
                </c:pt>
                <c:pt idx="3">
                  <c:v>65</c:v>
                </c:pt>
                <c:pt idx="4">
                  <c:v>60</c:v>
                </c:pt>
                <c:pt idx="5">
                  <c:v>64</c:v>
                </c:pt>
                <c:pt idx="6">
                  <c:v>60</c:v>
                </c:pt>
                <c:pt idx="7">
                  <c:v>61</c:v>
                </c:pt>
                <c:pt idx="8">
                  <c:v>39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33</c:v>
                </c:pt>
                <c:pt idx="13">
                  <c:v>60</c:v>
                </c:pt>
                <c:pt idx="14">
                  <c:v>60</c:v>
                </c:pt>
                <c:pt idx="15">
                  <c:v>49</c:v>
                </c:pt>
                <c:pt idx="16">
                  <c:v>38</c:v>
                </c:pt>
                <c:pt idx="17">
                  <c:v>38</c:v>
                </c:pt>
                <c:pt idx="18">
                  <c:v>74</c:v>
                </c:pt>
                <c:pt idx="19">
                  <c:v>37</c:v>
                </c:pt>
                <c:pt idx="20">
                  <c:v>37</c:v>
                </c:pt>
                <c:pt idx="21">
                  <c:v>43</c:v>
                </c:pt>
                <c:pt idx="22">
                  <c:v>57</c:v>
                </c:pt>
                <c:pt idx="23">
                  <c:v>37</c:v>
                </c:pt>
                <c:pt idx="24">
                  <c:v>42</c:v>
                </c:pt>
                <c:pt idx="25">
                  <c:v>47</c:v>
                </c:pt>
                <c:pt idx="26">
                  <c:v>40</c:v>
                </c:pt>
                <c:pt idx="27">
                  <c:v>41</c:v>
                </c:pt>
                <c:pt idx="28">
                  <c:v>46</c:v>
                </c:pt>
                <c:pt idx="29">
                  <c:v>44</c:v>
                </c:pt>
                <c:pt idx="30">
                  <c:v>43</c:v>
                </c:pt>
                <c:pt idx="31">
                  <c:v>39</c:v>
                </c:pt>
                <c:pt idx="32">
                  <c:v>47</c:v>
                </c:pt>
                <c:pt idx="33">
                  <c:v>55</c:v>
                </c:pt>
                <c:pt idx="34">
                  <c:v>48</c:v>
                </c:pt>
                <c:pt idx="35">
                  <c:v>47</c:v>
                </c:pt>
                <c:pt idx="36">
                  <c:v>59</c:v>
                </c:pt>
                <c:pt idx="37">
                  <c:v>37</c:v>
                </c:pt>
                <c:pt idx="38">
                  <c:v>42</c:v>
                </c:pt>
                <c:pt idx="39">
                  <c:v>39</c:v>
                </c:pt>
                <c:pt idx="40">
                  <c:v>47</c:v>
                </c:pt>
                <c:pt idx="41">
                  <c:v>42</c:v>
                </c:pt>
                <c:pt idx="42">
                  <c:v>43</c:v>
                </c:pt>
                <c:pt idx="43">
                  <c:v>47</c:v>
                </c:pt>
                <c:pt idx="44">
                  <c:v>52</c:v>
                </c:pt>
                <c:pt idx="45">
                  <c:v>41</c:v>
                </c:pt>
                <c:pt idx="46">
                  <c:v>47</c:v>
                </c:pt>
                <c:pt idx="47">
                  <c:v>42</c:v>
                </c:pt>
                <c:pt idx="48">
                  <c:v>42</c:v>
                </c:pt>
                <c:pt idx="49">
                  <c:v>40</c:v>
                </c:pt>
                <c:pt idx="50">
                  <c:v>50</c:v>
                </c:pt>
                <c:pt idx="51">
                  <c:v>66</c:v>
                </c:pt>
                <c:pt idx="52">
                  <c:v>44</c:v>
                </c:pt>
                <c:pt idx="53">
                  <c:v>49</c:v>
                </c:pt>
                <c:pt idx="54">
                  <c:v>45</c:v>
                </c:pt>
                <c:pt idx="55">
                  <c:v>47</c:v>
                </c:pt>
                <c:pt idx="56">
                  <c:v>62</c:v>
                </c:pt>
                <c:pt idx="57">
                  <c:v>47</c:v>
                </c:pt>
                <c:pt idx="58">
                  <c:v>48</c:v>
                </c:pt>
                <c:pt idx="59">
                  <c:v>35</c:v>
                </c:pt>
                <c:pt idx="60">
                  <c:v>41</c:v>
                </c:pt>
                <c:pt idx="61">
                  <c:v>50</c:v>
                </c:pt>
                <c:pt idx="62">
                  <c:v>48</c:v>
                </c:pt>
                <c:pt idx="63">
                  <c:v>38</c:v>
                </c:pt>
                <c:pt idx="64">
                  <c:v>41</c:v>
                </c:pt>
                <c:pt idx="65">
                  <c:v>46</c:v>
                </c:pt>
                <c:pt idx="66">
                  <c:v>36</c:v>
                </c:pt>
                <c:pt idx="67">
                  <c:v>55</c:v>
                </c:pt>
                <c:pt idx="68">
                  <c:v>35</c:v>
                </c:pt>
                <c:pt idx="69">
                  <c:v>33</c:v>
                </c:pt>
                <c:pt idx="70">
                  <c:v>49</c:v>
                </c:pt>
                <c:pt idx="71">
                  <c:v>48</c:v>
                </c:pt>
                <c:pt idx="72">
                  <c:v>45</c:v>
                </c:pt>
                <c:pt idx="73">
                  <c:v>83</c:v>
                </c:pt>
                <c:pt idx="74">
                  <c:v>46</c:v>
                </c:pt>
                <c:pt idx="75">
                  <c:v>46</c:v>
                </c:pt>
                <c:pt idx="76">
                  <c:v>37</c:v>
                </c:pt>
                <c:pt idx="77">
                  <c:v>47</c:v>
                </c:pt>
                <c:pt idx="78">
                  <c:v>49</c:v>
                </c:pt>
                <c:pt idx="79">
                  <c:v>48</c:v>
                </c:pt>
                <c:pt idx="80">
                  <c:v>40</c:v>
                </c:pt>
                <c:pt idx="81">
                  <c:v>42</c:v>
                </c:pt>
                <c:pt idx="82">
                  <c:v>54</c:v>
                </c:pt>
                <c:pt idx="83">
                  <c:v>35</c:v>
                </c:pt>
                <c:pt idx="84">
                  <c:v>49</c:v>
                </c:pt>
                <c:pt idx="85">
                  <c:v>47</c:v>
                </c:pt>
                <c:pt idx="86">
                  <c:v>48</c:v>
                </c:pt>
                <c:pt idx="87">
                  <c:v>47</c:v>
                </c:pt>
                <c:pt idx="88">
                  <c:v>48</c:v>
                </c:pt>
                <c:pt idx="89">
                  <c:v>41</c:v>
                </c:pt>
                <c:pt idx="90">
                  <c:v>48</c:v>
                </c:pt>
                <c:pt idx="91">
                  <c:v>37</c:v>
                </c:pt>
                <c:pt idx="92">
                  <c:v>48</c:v>
                </c:pt>
                <c:pt idx="93">
                  <c:v>48</c:v>
                </c:pt>
                <c:pt idx="94">
                  <c:v>39</c:v>
                </c:pt>
                <c:pt idx="95">
                  <c:v>39</c:v>
                </c:pt>
                <c:pt idx="96">
                  <c:v>45</c:v>
                </c:pt>
                <c:pt idx="97">
                  <c:v>47</c:v>
                </c:pt>
                <c:pt idx="98">
                  <c:v>42</c:v>
                </c:pt>
                <c:pt idx="9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6-403F-ABE4-2F3B90CC1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918959"/>
        <c:axId val="2098922703"/>
      </c:lineChart>
      <c:catAx>
        <c:axId val="2098918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98922703"/>
        <c:crosses val="autoZero"/>
        <c:auto val="1"/>
        <c:lblAlgn val="ctr"/>
        <c:lblOffset val="100"/>
        <c:noMultiLvlLbl val="0"/>
      </c:catAx>
      <c:valAx>
        <c:axId val="20989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9891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metrics_input_image!$B$1</c:f>
              <c:strCache>
                <c:ptCount val="1"/>
                <c:pt idx="0">
                  <c:v>gauss-gpu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metrics_input_image!$B$2:$B$101</c:f>
              <c:numCache>
                <c:formatCode>General</c:formatCode>
                <c:ptCount val="100"/>
                <c:pt idx="0">
                  <c:v>2.5702400000000001</c:v>
                </c:pt>
                <c:pt idx="1">
                  <c:v>2.5569280000000001</c:v>
                </c:pt>
                <c:pt idx="2">
                  <c:v>2.586624</c:v>
                </c:pt>
                <c:pt idx="3">
                  <c:v>2.5640960000000002</c:v>
                </c:pt>
                <c:pt idx="4">
                  <c:v>2.5221119999999999</c:v>
                </c:pt>
                <c:pt idx="5">
                  <c:v>2.5466880000000001</c:v>
                </c:pt>
                <c:pt idx="6">
                  <c:v>2.5251839999999999</c:v>
                </c:pt>
                <c:pt idx="7">
                  <c:v>2.5610240000000002</c:v>
                </c:pt>
                <c:pt idx="8">
                  <c:v>2.5640960000000002</c:v>
                </c:pt>
                <c:pt idx="9">
                  <c:v>2.5139200000000002</c:v>
                </c:pt>
                <c:pt idx="10">
                  <c:v>5.3647359999999997</c:v>
                </c:pt>
                <c:pt idx="11">
                  <c:v>5.3606400000000001</c:v>
                </c:pt>
                <c:pt idx="12">
                  <c:v>5.3422080000000003</c:v>
                </c:pt>
                <c:pt idx="13">
                  <c:v>5.4579199999999997</c:v>
                </c:pt>
                <c:pt idx="14">
                  <c:v>5.4435840000000004</c:v>
                </c:pt>
                <c:pt idx="15">
                  <c:v>5.3422400000000003</c:v>
                </c:pt>
                <c:pt idx="16">
                  <c:v>5.4568960000000004</c:v>
                </c:pt>
                <c:pt idx="17">
                  <c:v>5.3391359999999999</c:v>
                </c:pt>
                <c:pt idx="18">
                  <c:v>5.487616</c:v>
                </c:pt>
                <c:pt idx="19">
                  <c:v>5.3514239999999997</c:v>
                </c:pt>
                <c:pt idx="20">
                  <c:v>25.564159</c:v>
                </c:pt>
                <c:pt idx="21">
                  <c:v>25.596927999999998</c:v>
                </c:pt>
                <c:pt idx="22">
                  <c:v>25.580544</c:v>
                </c:pt>
                <c:pt idx="23">
                  <c:v>25.651232</c:v>
                </c:pt>
                <c:pt idx="24">
                  <c:v>25.624576999999999</c:v>
                </c:pt>
                <c:pt idx="25">
                  <c:v>26.018816000000001</c:v>
                </c:pt>
                <c:pt idx="26">
                  <c:v>25.596927999999998</c:v>
                </c:pt>
                <c:pt idx="27">
                  <c:v>25.594878999999999</c:v>
                </c:pt>
                <c:pt idx="28">
                  <c:v>26.028032</c:v>
                </c:pt>
                <c:pt idx="29">
                  <c:v>25.581568000000001</c:v>
                </c:pt>
                <c:pt idx="30">
                  <c:v>25.497601</c:v>
                </c:pt>
                <c:pt idx="31">
                  <c:v>25.968639</c:v>
                </c:pt>
                <c:pt idx="32">
                  <c:v>25.617408999999999</c:v>
                </c:pt>
                <c:pt idx="33">
                  <c:v>25.568256000000002</c:v>
                </c:pt>
                <c:pt idx="34">
                  <c:v>25.604095000000001</c:v>
                </c:pt>
                <c:pt idx="35">
                  <c:v>25.610240999999998</c:v>
                </c:pt>
                <c:pt idx="36">
                  <c:v>25.977855999999999</c:v>
                </c:pt>
                <c:pt idx="37">
                  <c:v>26.058751999999998</c:v>
                </c:pt>
                <c:pt idx="38">
                  <c:v>26.108929</c:v>
                </c:pt>
                <c:pt idx="39">
                  <c:v>25.611263000000001</c:v>
                </c:pt>
                <c:pt idx="40">
                  <c:v>25.544703999999999</c:v>
                </c:pt>
                <c:pt idx="41">
                  <c:v>25.519103999999999</c:v>
                </c:pt>
                <c:pt idx="42">
                  <c:v>26.064896000000001</c:v>
                </c:pt>
                <c:pt idx="43">
                  <c:v>26.001408000000001</c:v>
                </c:pt>
                <c:pt idx="44">
                  <c:v>25.510912000000001</c:v>
                </c:pt>
                <c:pt idx="45">
                  <c:v>25.574400000000001</c:v>
                </c:pt>
                <c:pt idx="46">
                  <c:v>25.563134999999999</c:v>
                </c:pt>
                <c:pt idx="47">
                  <c:v>25.556992000000001</c:v>
                </c:pt>
                <c:pt idx="48">
                  <c:v>25.542656000000001</c:v>
                </c:pt>
                <c:pt idx="49">
                  <c:v>26.008575</c:v>
                </c:pt>
                <c:pt idx="50">
                  <c:v>25.962496000000002</c:v>
                </c:pt>
                <c:pt idx="51">
                  <c:v>25.526271999999999</c:v>
                </c:pt>
                <c:pt idx="52">
                  <c:v>26.047487</c:v>
                </c:pt>
                <c:pt idx="53">
                  <c:v>25.570305000000001</c:v>
                </c:pt>
                <c:pt idx="54">
                  <c:v>26.060801000000001</c:v>
                </c:pt>
                <c:pt idx="55">
                  <c:v>25.588736000000001</c:v>
                </c:pt>
                <c:pt idx="56">
                  <c:v>26.132480999999999</c:v>
                </c:pt>
                <c:pt idx="57">
                  <c:v>25.629695999999999</c:v>
                </c:pt>
                <c:pt idx="58">
                  <c:v>25.594878999999999</c:v>
                </c:pt>
                <c:pt idx="59">
                  <c:v>26.109953000000001</c:v>
                </c:pt>
                <c:pt idx="60">
                  <c:v>25.504767999999999</c:v>
                </c:pt>
                <c:pt idx="61">
                  <c:v>25.554943000000002</c:v>
                </c:pt>
                <c:pt idx="62">
                  <c:v>25.563134999999999</c:v>
                </c:pt>
                <c:pt idx="63">
                  <c:v>25.597951999999999</c:v>
                </c:pt>
                <c:pt idx="64">
                  <c:v>25.580544</c:v>
                </c:pt>
                <c:pt idx="65">
                  <c:v>25.661439999999999</c:v>
                </c:pt>
                <c:pt idx="66">
                  <c:v>25.565183999999999</c:v>
                </c:pt>
                <c:pt idx="67">
                  <c:v>25.546752999999999</c:v>
                </c:pt>
                <c:pt idx="68">
                  <c:v>26.019839999999999</c:v>
                </c:pt>
                <c:pt idx="69">
                  <c:v>25.958400999999999</c:v>
                </c:pt>
                <c:pt idx="70">
                  <c:v>26.099712</c:v>
                </c:pt>
                <c:pt idx="71">
                  <c:v>25.620480000000001</c:v>
                </c:pt>
                <c:pt idx="72">
                  <c:v>26.014721000000002</c:v>
                </c:pt>
                <c:pt idx="73">
                  <c:v>25.574400000000001</c:v>
                </c:pt>
                <c:pt idx="74">
                  <c:v>25.581568000000001</c:v>
                </c:pt>
                <c:pt idx="75">
                  <c:v>25.990144999999998</c:v>
                </c:pt>
                <c:pt idx="76">
                  <c:v>26.057728000000001</c:v>
                </c:pt>
                <c:pt idx="77">
                  <c:v>25.539583</c:v>
                </c:pt>
                <c:pt idx="78">
                  <c:v>25.576447999999999</c:v>
                </c:pt>
                <c:pt idx="79">
                  <c:v>26.045441</c:v>
                </c:pt>
                <c:pt idx="80">
                  <c:v>26.120191999999999</c:v>
                </c:pt>
                <c:pt idx="81">
                  <c:v>25.629695999999999</c:v>
                </c:pt>
                <c:pt idx="82">
                  <c:v>25.525248000000001</c:v>
                </c:pt>
                <c:pt idx="83">
                  <c:v>25.545729000000001</c:v>
                </c:pt>
                <c:pt idx="84">
                  <c:v>25.611263000000001</c:v>
                </c:pt>
                <c:pt idx="85">
                  <c:v>26.013697000000001</c:v>
                </c:pt>
                <c:pt idx="86">
                  <c:v>25.686015999999999</c:v>
                </c:pt>
                <c:pt idx="87">
                  <c:v>25.977855999999999</c:v>
                </c:pt>
                <c:pt idx="88">
                  <c:v>26.021889000000002</c:v>
                </c:pt>
                <c:pt idx="89">
                  <c:v>25.581568000000001</c:v>
                </c:pt>
                <c:pt idx="90">
                  <c:v>25.614304000000001</c:v>
                </c:pt>
                <c:pt idx="91">
                  <c:v>25.583615999999999</c:v>
                </c:pt>
                <c:pt idx="92">
                  <c:v>26.038273</c:v>
                </c:pt>
                <c:pt idx="93">
                  <c:v>26.094591000000001</c:v>
                </c:pt>
                <c:pt idx="94">
                  <c:v>25.588736000000001</c:v>
                </c:pt>
                <c:pt idx="95">
                  <c:v>26.025984000000001</c:v>
                </c:pt>
                <c:pt idx="96">
                  <c:v>25.587710999999999</c:v>
                </c:pt>
                <c:pt idx="97">
                  <c:v>25.522176999999999</c:v>
                </c:pt>
                <c:pt idx="98">
                  <c:v>25.542656000000001</c:v>
                </c:pt>
                <c:pt idx="99">
                  <c:v>26.074112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D-4061-802D-4B3EDA9CA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4159"/>
        <c:axId val="17115407"/>
      </c:lineChart>
      <c:catAx>
        <c:axId val="17114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15407"/>
        <c:crosses val="autoZero"/>
        <c:auto val="1"/>
        <c:lblAlgn val="ctr"/>
        <c:lblOffset val="100"/>
        <c:noMultiLvlLbl val="0"/>
      </c:catAx>
      <c:valAx>
        <c:axId val="171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1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metrics_input_image!$C$1</c:f>
              <c:strCache>
                <c:ptCount val="1"/>
                <c:pt idx="0">
                  <c:v>sobel-cpu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metrics_input_image!$C$2:$C$101</c:f>
              <c:numCache>
                <c:formatCode>General</c:formatCode>
                <c:ptCount val="100"/>
                <c:pt idx="0">
                  <c:v>13</c:v>
                </c:pt>
                <c:pt idx="1">
                  <c:v>12</c:v>
                </c:pt>
                <c:pt idx="2">
                  <c:v>7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7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9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11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10</c:v>
                </c:pt>
                <c:pt idx="31">
                  <c:v>8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10</c:v>
                </c:pt>
                <c:pt idx="36">
                  <c:v>10</c:v>
                </c:pt>
                <c:pt idx="37">
                  <c:v>8</c:v>
                </c:pt>
                <c:pt idx="38">
                  <c:v>7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10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9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8</c:v>
                </c:pt>
                <c:pt idx="87">
                  <c:v>10</c:v>
                </c:pt>
                <c:pt idx="88">
                  <c:v>7</c:v>
                </c:pt>
                <c:pt idx="89">
                  <c:v>9</c:v>
                </c:pt>
                <c:pt idx="90">
                  <c:v>11</c:v>
                </c:pt>
                <c:pt idx="91">
                  <c:v>7</c:v>
                </c:pt>
                <c:pt idx="92">
                  <c:v>8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3-4072-8489-FE30C7F6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8959"/>
        <c:axId val="11420607"/>
      </c:lineChart>
      <c:catAx>
        <c:axId val="11408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20607"/>
        <c:crosses val="autoZero"/>
        <c:auto val="1"/>
        <c:lblAlgn val="ctr"/>
        <c:lblOffset val="100"/>
        <c:noMultiLvlLbl val="0"/>
      </c:catAx>
      <c:valAx>
        <c:axId val="114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0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metrics_input_image!$D$1</c:f>
              <c:strCache>
                <c:ptCount val="1"/>
                <c:pt idx="0">
                  <c:v>sobel-gpu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metrics_input_image!$D$2:$D$101</c:f>
              <c:numCache>
                <c:formatCode>General</c:formatCode>
                <c:ptCount val="100"/>
                <c:pt idx="0">
                  <c:v>0.75571200000000005</c:v>
                </c:pt>
                <c:pt idx="1">
                  <c:v>0.75161599999999995</c:v>
                </c:pt>
                <c:pt idx="2">
                  <c:v>0.75468800000000003</c:v>
                </c:pt>
                <c:pt idx="3">
                  <c:v>0.75980800000000004</c:v>
                </c:pt>
                <c:pt idx="4">
                  <c:v>0.75571200000000005</c:v>
                </c:pt>
                <c:pt idx="5">
                  <c:v>0.75468800000000003</c:v>
                </c:pt>
                <c:pt idx="6">
                  <c:v>0.74342399999999997</c:v>
                </c:pt>
                <c:pt idx="7">
                  <c:v>0.75263999999999998</c:v>
                </c:pt>
                <c:pt idx="8">
                  <c:v>0.76390400000000003</c:v>
                </c:pt>
                <c:pt idx="9">
                  <c:v>0.74956800000000001</c:v>
                </c:pt>
                <c:pt idx="10">
                  <c:v>1.6005119999999999</c:v>
                </c:pt>
                <c:pt idx="11">
                  <c:v>1.6199680000000001</c:v>
                </c:pt>
                <c:pt idx="12">
                  <c:v>1.6015360000000001</c:v>
                </c:pt>
                <c:pt idx="13">
                  <c:v>1.6148480000000001</c:v>
                </c:pt>
                <c:pt idx="14">
                  <c:v>1.6332800000000001</c:v>
                </c:pt>
                <c:pt idx="15">
                  <c:v>1.6220159999999999</c:v>
                </c:pt>
                <c:pt idx="16">
                  <c:v>1.6148480000000001</c:v>
                </c:pt>
                <c:pt idx="17">
                  <c:v>1.6250880000000001</c:v>
                </c:pt>
                <c:pt idx="18">
                  <c:v>1.6404479999999999</c:v>
                </c:pt>
                <c:pt idx="19">
                  <c:v>7.6963840000000001</c:v>
                </c:pt>
                <c:pt idx="20">
                  <c:v>7.7393919999999996</c:v>
                </c:pt>
                <c:pt idx="21">
                  <c:v>7.6625920000000001</c:v>
                </c:pt>
                <c:pt idx="22">
                  <c:v>7.7148159999999999</c:v>
                </c:pt>
                <c:pt idx="23">
                  <c:v>7.708672</c:v>
                </c:pt>
                <c:pt idx="24">
                  <c:v>7.642112</c:v>
                </c:pt>
                <c:pt idx="25">
                  <c:v>7.7486079999999999</c:v>
                </c:pt>
                <c:pt idx="26">
                  <c:v>7.721984</c:v>
                </c:pt>
                <c:pt idx="27">
                  <c:v>7.655424</c:v>
                </c:pt>
                <c:pt idx="28">
                  <c:v>7.6093440000000001</c:v>
                </c:pt>
                <c:pt idx="29">
                  <c:v>7.7199359999999997</c:v>
                </c:pt>
                <c:pt idx="30">
                  <c:v>7.6175680000000003</c:v>
                </c:pt>
                <c:pt idx="31">
                  <c:v>7.6881919999999999</c:v>
                </c:pt>
                <c:pt idx="32">
                  <c:v>7.6912640000000003</c:v>
                </c:pt>
                <c:pt idx="33">
                  <c:v>7.6779520000000003</c:v>
                </c:pt>
                <c:pt idx="34">
                  <c:v>7.6984320000000004</c:v>
                </c:pt>
                <c:pt idx="35">
                  <c:v>7.615488</c:v>
                </c:pt>
                <c:pt idx="36">
                  <c:v>7.6902400000000002</c:v>
                </c:pt>
                <c:pt idx="37">
                  <c:v>7.615488</c:v>
                </c:pt>
                <c:pt idx="38">
                  <c:v>7.7619199999999999</c:v>
                </c:pt>
                <c:pt idx="39">
                  <c:v>7.6963840000000001</c:v>
                </c:pt>
                <c:pt idx="40">
                  <c:v>7.6400639999999997</c:v>
                </c:pt>
                <c:pt idx="41">
                  <c:v>7.7117120000000003</c:v>
                </c:pt>
                <c:pt idx="42">
                  <c:v>7.7076479999999998</c:v>
                </c:pt>
                <c:pt idx="43">
                  <c:v>7.7178880000000003</c:v>
                </c:pt>
                <c:pt idx="44">
                  <c:v>7.729152</c:v>
                </c:pt>
                <c:pt idx="45">
                  <c:v>7.7824</c:v>
                </c:pt>
                <c:pt idx="46">
                  <c:v>7.655424</c:v>
                </c:pt>
                <c:pt idx="47">
                  <c:v>7.7107200000000002</c:v>
                </c:pt>
                <c:pt idx="48">
                  <c:v>7.7117440000000004</c:v>
                </c:pt>
                <c:pt idx="49">
                  <c:v>7.7209599999999998</c:v>
                </c:pt>
                <c:pt idx="50">
                  <c:v>7.7434880000000001</c:v>
                </c:pt>
                <c:pt idx="51">
                  <c:v>7.71584</c:v>
                </c:pt>
                <c:pt idx="52">
                  <c:v>7.6605439999999998</c:v>
                </c:pt>
                <c:pt idx="53">
                  <c:v>7.6708160000000003</c:v>
                </c:pt>
                <c:pt idx="54">
                  <c:v>7.6840960000000003</c:v>
                </c:pt>
                <c:pt idx="55">
                  <c:v>7.682048</c:v>
                </c:pt>
                <c:pt idx="56">
                  <c:v>7.595008</c:v>
                </c:pt>
                <c:pt idx="57">
                  <c:v>7.668736</c:v>
                </c:pt>
                <c:pt idx="58">
                  <c:v>7.7352959999999999</c:v>
                </c:pt>
                <c:pt idx="59">
                  <c:v>7.682048</c:v>
                </c:pt>
                <c:pt idx="60">
                  <c:v>7.7240320000000002</c:v>
                </c:pt>
                <c:pt idx="61">
                  <c:v>7.7035520000000002</c:v>
                </c:pt>
                <c:pt idx="62">
                  <c:v>7.721984</c:v>
                </c:pt>
                <c:pt idx="63">
                  <c:v>7.702528</c:v>
                </c:pt>
                <c:pt idx="64">
                  <c:v>7.6646400000000003</c:v>
                </c:pt>
                <c:pt idx="65">
                  <c:v>7.6288</c:v>
                </c:pt>
                <c:pt idx="66">
                  <c:v>7.702528</c:v>
                </c:pt>
                <c:pt idx="67">
                  <c:v>7.7772800000000002</c:v>
                </c:pt>
                <c:pt idx="68">
                  <c:v>7.7189120000000004</c:v>
                </c:pt>
                <c:pt idx="69">
                  <c:v>7.7076479999999998</c:v>
                </c:pt>
                <c:pt idx="70">
                  <c:v>7.6994559999999996</c:v>
                </c:pt>
                <c:pt idx="71">
                  <c:v>7.6697600000000001</c:v>
                </c:pt>
                <c:pt idx="72">
                  <c:v>7.6206079999999998</c:v>
                </c:pt>
                <c:pt idx="73">
                  <c:v>7.7230080000000001</c:v>
                </c:pt>
                <c:pt idx="74">
                  <c:v>7.6441600000000003</c:v>
                </c:pt>
                <c:pt idx="75">
                  <c:v>7.6185600000000004</c:v>
                </c:pt>
                <c:pt idx="76">
                  <c:v>7.6677119999999999</c:v>
                </c:pt>
                <c:pt idx="77">
                  <c:v>7.6257279999999996</c:v>
                </c:pt>
                <c:pt idx="78">
                  <c:v>7.634944</c:v>
                </c:pt>
                <c:pt idx="79">
                  <c:v>7.7168640000000002</c:v>
                </c:pt>
                <c:pt idx="80">
                  <c:v>7.6810239999999999</c:v>
                </c:pt>
                <c:pt idx="81">
                  <c:v>7.6677119999999999</c:v>
                </c:pt>
                <c:pt idx="82">
                  <c:v>7.6943359999999998</c:v>
                </c:pt>
                <c:pt idx="83">
                  <c:v>7.6666879999999997</c:v>
                </c:pt>
                <c:pt idx="84">
                  <c:v>7.6185600000000004</c:v>
                </c:pt>
                <c:pt idx="85">
                  <c:v>7.6922879999999996</c:v>
                </c:pt>
                <c:pt idx="86">
                  <c:v>7.602176</c:v>
                </c:pt>
                <c:pt idx="87">
                  <c:v>7.6789759999999996</c:v>
                </c:pt>
                <c:pt idx="88">
                  <c:v>7.6482559999999999</c:v>
                </c:pt>
                <c:pt idx="89">
                  <c:v>7.6625920000000001</c:v>
                </c:pt>
                <c:pt idx="90">
                  <c:v>7.6912640000000003</c:v>
                </c:pt>
                <c:pt idx="91">
                  <c:v>7.7332479999999997</c:v>
                </c:pt>
                <c:pt idx="92">
                  <c:v>7.6851200000000004</c:v>
                </c:pt>
                <c:pt idx="93">
                  <c:v>7.6062719999999997</c:v>
                </c:pt>
                <c:pt idx="94">
                  <c:v>7.7076479999999998</c:v>
                </c:pt>
                <c:pt idx="95">
                  <c:v>7.6503040000000002</c:v>
                </c:pt>
                <c:pt idx="96">
                  <c:v>7.7015039999999999</c:v>
                </c:pt>
                <c:pt idx="97">
                  <c:v>7.6042240000000003</c:v>
                </c:pt>
                <c:pt idx="98">
                  <c:v>7.755776</c:v>
                </c:pt>
                <c:pt idx="99">
                  <c:v>7.6861439999999996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5-48CC-A2F5-501CED04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9983"/>
        <c:axId val="17116655"/>
      </c:lineChart>
      <c:catAx>
        <c:axId val="17119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16655"/>
        <c:crosses val="autoZero"/>
        <c:auto val="1"/>
        <c:lblAlgn val="ctr"/>
        <c:lblOffset val="100"/>
        <c:noMultiLvlLbl val="0"/>
      </c:catAx>
      <c:valAx>
        <c:axId val="171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11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metrics_test_image!$A$1</c:f>
              <c:strCache>
                <c:ptCount val="1"/>
                <c:pt idx="0">
                  <c:v>gauss-cpu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metrics_test_image!$A$2:$A$34</c:f>
              <c:numCache>
                <c:formatCode>General</c:formatCode>
                <c:ptCount val="33"/>
                <c:pt idx="0">
                  <c:v>973</c:v>
                </c:pt>
                <c:pt idx="1">
                  <c:v>1006</c:v>
                </c:pt>
                <c:pt idx="2">
                  <c:v>1101</c:v>
                </c:pt>
                <c:pt idx="3">
                  <c:v>983</c:v>
                </c:pt>
                <c:pt idx="4">
                  <c:v>1003</c:v>
                </c:pt>
                <c:pt idx="5">
                  <c:v>1002</c:v>
                </c:pt>
                <c:pt idx="6">
                  <c:v>1102</c:v>
                </c:pt>
                <c:pt idx="7">
                  <c:v>996</c:v>
                </c:pt>
                <c:pt idx="8">
                  <c:v>990</c:v>
                </c:pt>
                <c:pt idx="9">
                  <c:v>1019</c:v>
                </c:pt>
                <c:pt idx="10">
                  <c:v>1101</c:v>
                </c:pt>
                <c:pt idx="11">
                  <c:v>993</c:v>
                </c:pt>
                <c:pt idx="12">
                  <c:v>1030</c:v>
                </c:pt>
                <c:pt idx="13">
                  <c:v>995</c:v>
                </c:pt>
                <c:pt idx="14">
                  <c:v>1017</c:v>
                </c:pt>
                <c:pt idx="15">
                  <c:v>981</c:v>
                </c:pt>
                <c:pt idx="16">
                  <c:v>1037</c:v>
                </c:pt>
                <c:pt idx="17">
                  <c:v>1040</c:v>
                </c:pt>
                <c:pt idx="18">
                  <c:v>1116</c:v>
                </c:pt>
                <c:pt idx="19">
                  <c:v>1023</c:v>
                </c:pt>
                <c:pt idx="20">
                  <c:v>1013</c:v>
                </c:pt>
                <c:pt idx="21">
                  <c:v>1023</c:v>
                </c:pt>
                <c:pt idx="22">
                  <c:v>1035</c:v>
                </c:pt>
                <c:pt idx="23">
                  <c:v>987</c:v>
                </c:pt>
                <c:pt idx="24">
                  <c:v>1020</c:v>
                </c:pt>
                <c:pt idx="25">
                  <c:v>1109</c:v>
                </c:pt>
                <c:pt idx="26">
                  <c:v>1022</c:v>
                </c:pt>
                <c:pt idx="27">
                  <c:v>1011</c:v>
                </c:pt>
                <c:pt idx="28">
                  <c:v>1012</c:v>
                </c:pt>
                <c:pt idx="29">
                  <c:v>1133</c:v>
                </c:pt>
                <c:pt idx="30">
                  <c:v>1007</c:v>
                </c:pt>
                <c:pt idx="31">
                  <c:v>1041</c:v>
                </c:pt>
                <c:pt idx="32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9-4C0A-9304-9AC84B90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72671"/>
        <c:axId val="119173087"/>
      </c:lineChart>
      <c:catAx>
        <c:axId val="119172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173087"/>
        <c:crosses val="autoZero"/>
        <c:auto val="1"/>
        <c:lblAlgn val="ctr"/>
        <c:lblOffset val="100"/>
        <c:noMultiLvlLbl val="0"/>
      </c:catAx>
      <c:valAx>
        <c:axId val="1191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91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51E-2"/>
          <c:y val="0.1715938006014342"/>
          <c:w val="0.89019685039370078"/>
          <c:h val="0.77751561415683557"/>
        </c:manualLayout>
      </c:layout>
      <c:lineChart>
        <c:grouping val="standard"/>
        <c:varyColors val="0"/>
        <c:ser>
          <c:idx val="0"/>
          <c:order val="0"/>
          <c:tx>
            <c:strRef>
              <c:f>metrics_test_image!$B$1</c:f>
              <c:strCache>
                <c:ptCount val="1"/>
                <c:pt idx="0">
                  <c:v>gauss-gpu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metrics_test_image!$B$2:$B$34</c:f>
              <c:numCache>
                <c:formatCode>General</c:formatCode>
                <c:ptCount val="33"/>
                <c:pt idx="0">
                  <c:v>77.792259000000001</c:v>
                </c:pt>
                <c:pt idx="1">
                  <c:v>70.242301999999995</c:v>
                </c:pt>
                <c:pt idx="2">
                  <c:v>260.04068000000001</c:v>
                </c:pt>
                <c:pt idx="3">
                  <c:v>77.768707000000006</c:v>
                </c:pt>
                <c:pt idx="4">
                  <c:v>65.301506000000003</c:v>
                </c:pt>
                <c:pt idx="5">
                  <c:v>65.771523000000002</c:v>
                </c:pt>
                <c:pt idx="6">
                  <c:v>184.71731600000001</c:v>
                </c:pt>
                <c:pt idx="7">
                  <c:v>71.617537999999996</c:v>
                </c:pt>
                <c:pt idx="8">
                  <c:v>71.608322000000001</c:v>
                </c:pt>
                <c:pt idx="9">
                  <c:v>65.75309</c:v>
                </c:pt>
                <c:pt idx="10">
                  <c:v>188.808167</c:v>
                </c:pt>
                <c:pt idx="11">
                  <c:v>75.877373000000006</c:v>
                </c:pt>
                <c:pt idx="12">
                  <c:v>75.848701000000005</c:v>
                </c:pt>
                <c:pt idx="13">
                  <c:v>75.833343999999997</c:v>
                </c:pt>
                <c:pt idx="14">
                  <c:v>234.26760899999999</c:v>
                </c:pt>
                <c:pt idx="15">
                  <c:v>77.728767000000005</c:v>
                </c:pt>
                <c:pt idx="16">
                  <c:v>65.735680000000002</c:v>
                </c:pt>
                <c:pt idx="17">
                  <c:v>65.742851000000002</c:v>
                </c:pt>
                <c:pt idx="18">
                  <c:v>282.19592299999999</c:v>
                </c:pt>
                <c:pt idx="19">
                  <c:v>77.698051000000007</c:v>
                </c:pt>
                <c:pt idx="20">
                  <c:v>77.446144000000004</c:v>
                </c:pt>
                <c:pt idx="21">
                  <c:v>163.53689600000001</c:v>
                </c:pt>
                <c:pt idx="22">
                  <c:v>77.685760000000002</c:v>
                </c:pt>
                <c:pt idx="23">
                  <c:v>65.703934000000004</c:v>
                </c:pt>
                <c:pt idx="24">
                  <c:v>66.329597000000007</c:v>
                </c:pt>
                <c:pt idx="25">
                  <c:v>223.73577900000001</c:v>
                </c:pt>
                <c:pt idx="26">
                  <c:v>77.351935999999995</c:v>
                </c:pt>
                <c:pt idx="27">
                  <c:v>74.261505</c:v>
                </c:pt>
                <c:pt idx="28">
                  <c:v>74.251266000000001</c:v>
                </c:pt>
                <c:pt idx="29">
                  <c:v>177.09257500000001</c:v>
                </c:pt>
                <c:pt idx="30">
                  <c:v>74.265602000000001</c:v>
                </c:pt>
                <c:pt idx="31">
                  <c:v>65.726462999999995</c:v>
                </c:pt>
                <c:pt idx="32">
                  <c:v>163.50105300000001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1-4ECC-96F1-93D1FB6E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91759"/>
        <c:axId val="117992175"/>
      </c:lineChart>
      <c:catAx>
        <c:axId val="117991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992175"/>
        <c:crosses val="autoZero"/>
        <c:auto val="1"/>
        <c:lblAlgn val="ctr"/>
        <c:lblOffset val="100"/>
        <c:noMultiLvlLbl val="0"/>
      </c:catAx>
      <c:valAx>
        <c:axId val="1179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99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metrics_test_image!$C$1</c:f>
              <c:strCache>
                <c:ptCount val="1"/>
                <c:pt idx="0">
                  <c:v>sobel-cpu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metrics_test_image!$C$2:$C$34</c:f>
              <c:numCache>
                <c:formatCode>General</c:formatCode>
                <c:ptCount val="33"/>
                <c:pt idx="0">
                  <c:v>212</c:v>
                </c:pt>
                <c:pt idx="1">
                  <c:v>196</c:v>
                </c:pt>
                <c:pt idx="2">
                  <c:v>190</c:v>
                </c:pt>
                <c:pt idx="3">
                  <c:v>213</c:v>
                </c:pt>
                <c:pt idx="4">
                  <c:v>223</c:v>
                </c:pt>
                <c:pt idx="5">
                  <c:v>192</c:v>
                </c:pt>
                <c:pt idx="6">
                  <c:v>193</c:v>
                </c:pt>
                <c:pt idx="7">
                  <c:v>201</c:v>
                </c:pt>
                <c:pt idx="8">
                  <c:v>199</c:v>
                </c:pt>
                <c:pt idx="9">
                  <c:v>197</c:v>
                </c:pt>
                <c:pt idx="10">
                  <c:v>196</c:v>
                </c:pt>
                <c:pt idx="11">
                  <c:v>233</c:v>
                </c:pt>
                <c:pt idx="12">
                  <c:v>208</c:v>
                </c:pt>
                <c:pt idx="13">
                  <c:v>201</c:v>
                </c:pt>
                <c:pt idx="14">
                  <c:v>204</c:v>
                </c:pt>
                <c:pt idx="15">
                  <c:v>203</c:v>
                </c:pt>
                <c:pt idx="16">
                  <c:v>202</c:v>
                </c:pt>
                <c:pt idx="17">
                  <c:v>202</c:v>
                </c:pt>
                <c:pt idx="18">
                  <c:v>190</c:v>
                </c:pt>
                <c:pt idx="19">
                  <c:v>207</c:v>
                </c:pt>
                <c:pt idx="20">
                  <c:v>200</c:v>
                </c:pt>
                <c:pt idx="21">
                  <c:v>202</c:v>
                </c:pt>
                <c:pt idx="22">
                  <c:v>215</c:v>
                </c:pt>
                <c:pt idx="23">
                  <c:v>203</c:v>
                </c:pt>
                <c:pt idx="24">
                  <c:v>207</c:v>
                </c:pt>
                <c:pt idx="25">
                  <c:v>197</c:v>
                </c:pt>
                <c:pt idx="26">
                  <c:v>200</c:v>
                </c:pt>
                <c:pt idx="27">
                  <c:v>207</c:v>
                </c:pt>
                <c:pt idx="28">
                  <c:v>205</c:v>
                </c:pt>
                <c:pt idx="29">
                  <c:v>196</c:v>
                </c:pt>
                <c:pt idx="30">
                  <c:v>204</c:v>
                </c:pt>
                <c:pt idx="31">
                  <c:v>206</c:v>
                </c:pt>
                <c:pt idx="3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8-4984-978D-A23D72E12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449343"/>
        <c:axId val="247448095"/>
      </c:lineChart>
      <c:catAx>
        <c:axId val="247449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7448095"/>
        <c:crosses val="autoZero"/>
        <c:auto val="1"/>
        <c:lblAlgn val="ctr"/>
        <c:lblOffset val="100"/>
        <c:noMultiLvlLbl val="0"/>
      </c:catAx>
      <c:valAx>
        <c:axId val="2474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744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metrics_test_image!$D$1</c:f>
              <c:strCache>
                <c:ptCount val="1"/>
                <c:pt idx="0">
                  <c:v>sobel-gpu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metrics_test_image!$D$2:$D$34</c:f>
              <c:numCache>
                <c:formatCode>General</c:formatCode>
                <c:ptCount val="33"/>
                <c:pt idx="0">
                  <c:v>20.850688999999999</c:v>
                </c:pt>
                <c:pt idx="1">
                  <c:v>48.615425000000002</c:v>
                </c:pt>
                <c:pt idx="2">
                  <c:v>23.074815999999998</c:v>
                </c:pt>
                <c:pt idx="3">
                  <c:v>19.388415999999999</c:v>
                </c:pt>
                <c:pt idx="4">
                  <c:v>19.513344</c:v>
                </c:pt>
                <c:pt idx="5">
                  <c:v>50.397182000000001</c:v>
                </c:pt>
                <c:pt idx="6">
                  <c:v>21.238785</c:v>
                </c:pt>
                <c:pt idx="7">
                  <c:v>21.238785</c:v>
                </c:pt>
                <c:pt idx="8">
                  <c:v>19.521536000000001</c:v>
                </c:pt>
                <c:pt idx="9">
                  <c:v>50.437119000000003</c:v>
                </c:pt>
                <c:pt idx="10">
                  <c:v>22.488064000000001</c:v>
                </c:pt>
                <c:pt idx="11">
                  <c:v>22.481919999999999</c:v>
                </c:pt>
                <c:pt idx="12">
                  <c:v>22.49728</c:v>
                </c:pt>
                <c:pt idx="13">
                  <c:v>48.576511000000004</c:v>
                </c:pt>
                <c:pt idx="14">
                  <c:v>23.037952000000001</c:v>
                </c:pt>
                <c:pt idx="15">
                  <c:v>19.525632999999999</c:v>
                </c:pt>
                <c:pt idx="16">
                  <c:v>19.514368000000001</c:v>
                </c:pt>
                <c:pt idx="17">
                  <c:v>50.494464999999998</c:v>
                </c:pt>
                <c:pt idx="18">
                  <c:v>23.059456000000001</c:v>
                </c:pt>
                <c:pt idx="19">
                  <c:v>23.067647999999998</c:v>
                </c:pt>
                <c:pt idx="20">
                  <c:v>22.476768</c:v>
                </c:pt>
                <c:pt idx="21">
                  <c:v>23.055361000000001</c:v>
                </c:pt>
                <c:pt idx="22">
                  <c:v>19.501056999999999</c:v>
                </c:pt>
                <c:pt idx="23">
                  <c:v>19.674112000000001</c:v>
                </c:pt>
                <c:pt idx="24">
                  <c:v>49.530880000000003</c:v>
                </c:pt>
                <c:pt idx="25">
                  <c:v>23.055361000000001</c:v>
                </c:pt>
                <c:pt idx="26">
                  <c:v>22.013952</c:v>
                </c:pt>
                <c:pt idx="27">
                  <c:v>22.034431000000001</c:v>
                </c:pt>
                <c:pt idx="28">
                  <c:v>49.590271000000001</c:v>
                </c:pt>
                <c:pt idx="29">
                  <c:v>22.025214999999999</c:v>
                </c:pt>
                <c:pt idx="30">
                  <c:v>19.522559999999999</c:v>
                </c:pt>
                <c:pt idx="31">
                  <c:v>19.697664</c:v>
                </c:pt>
                <c:pt idx="32">
                  <c:v>23.097342999999999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9-449C-A689-D751D3C70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77391"/>
        <c:axId val="249283631"/>
      </c:lineChart>
      <c:catAx>
        <c:axId val="249277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9283631"/>
        <c:crosses val="autoZero"/>
        <c:auto val="1"/>
        <c:lblAlgn val="ctr"/>
        <c:lblOffset val="100"/>
        <c:noMultiLvlLbl val="0"/>
      </c:catAx>
      <c:valAx>
        <c:axId val="2492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927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0</xdr:row>
      <xdr:rowOff>121920</xdr:rowOff>
    </xdr:from>
    <xdr:to>
      <xdr:col>16</xdr:col>
      <xdr:colOff>434340</xdr:colOff>
      <xdr:row>15</xdr:row>
      <xdr:rowOff>121920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98C5B0E-78E2-29A0-D8F8-DEEAAD69C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17</xdr:row>
      <xdr:rowOff>91440</xdr:rowOff>
    </xdr:from>
    <xdr:to>
      <xdr:col>17</xdr:col>
      <xdr:colOff>7620</xdr:colOff>
      <xdr:row>32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1C8F193-0BD1-55A6-14A7-79A18FF9F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129540</xdr:colOff>
      <xdr:row>1</xdr:row>
      <xdr:rowOff>53340</xdr:rowOff>
    </xdr:from>
    <xdr:to>
      <xdr:col>24</xdr:col>
      <xdr:colOff>434340</xdr:colOff>
      <xdr:row>16</xdr:row>
      <xdr:rowOff>53340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173CFC-6486-89B0-DA7C-0E1B92B7C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472440</xdr:colOff>
      <xdr:row>17</xdr:row>
      <xdr:rowOff>99060</xdr:rowOff>
    </xdr:from>
    <xdr:to>
      <xdr:col>25</xdr:col>
      <xdr:colOff>167640</xdr:colOff>
      <xdr:row>32</xdr:row>
      <xdr:rowOff>99060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C9EAAB2-1F84-F905-E074-81C2580A6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431482</xdr:colOff>
      <xdr:row>11</xdr:row>
      <xdr:rowOff>95250</xdr:rowOff>
    </xdr:from>
    <xdr:to>
      <xdr:col>14</xdr:col>
      <xdr:colOff>126682</xdr:colOff>
      <xdr:row>26</xdr:row>
      <xdr:rowOff>121920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611924A-CB4B-C8DF-F495-DEA985706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105727</xdr:colOff>
      <xdr:row>29</xdr:row>
      <xdr:rowOff>34290</xdr:rowOff>
    </xdr:from>
    <xdr:to>
      <xdr:col>13</xdr:col>
      <xdr:colOff>410527</xdr:colOff>
      <xdr:row>44</xdr:row>
      <xdr:rowOff>64770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562C637-845E-FBE2-8E3C-744A27288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441007</xdr:colOff>
      <xdr:row>11</xdr:row>
      <xdr:rowOff>123825</xdr:rowOff>
    </xdr:from>
    <xdr:to>
      <xdr:col>22</xdr:col>
      <xdr:colOff>136207</xdr:colOff>
      <xdr:row>26</xdr:row>
      <xdr:rowOff>150495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9C265A4-27EF-9CA3-4A23-D63CB082F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96202</xdr:colOff>
      <xdr:row>29</xdr:row>
      <xdr:rowOff>5715</xdr:rowOff>
    </xdr:from>
    <xdr:to>
      <xdr:col>22</xdr:col>
      <xdr:colOff>401002</xdr:colOff>
      <xdr:row>44</xdr:row>
      <xdr:rowOff>38100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8C6F5821-2456-6CFD-ED6B-894902A76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topLeftCell="A7" zoomScale="70" zoomScaleNormal="70" workbookViewId="0">
      <selection activeCell="B21" sqref="B2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46</v>
      </c>
      <c r="B2">
        <v>2.5702400000000001</v>
      </c>
      <c r="C2">
        <v>13</v>
      </c>
      <c r="D2">
        <v>0.75571200000000005</v>
      </c>
    </row>
    <row r="3" spans="1:4" x14ac:dyDescent="0.3">
      <c r="A3">
        <v>76</v>
      </c>
      <c r="B3">
        <v>2.5569280000000001</v>
      </c>
      <c r="C3">
        <v>12</v>
      </c>
      <c r="D3">
        <v>0.75161599999999995</v>
      </c>
    </row>
    <row r="4" spans="1:4" x14ac:dyDescent="0.3">
      <c r="A4">
        <v>60</v>
      </c>
      <c r="B4">
        <v>2.586624</v>
      </c>
      <c r="C4">
        <v>7</v>
      </c>
      <c r="D4">
        <v>0.75468800000000003</v>
      </c>
    </row>
    <row r="5" spans="1:4" x14ac:dyDescent="0.3">
      <c r="A5">
        <v>65</v>
      </c>
      <c r="B5">
        <v>2.5640960000000002</v>
      </c>
      <c r="C5">
        <v>11</v>
      </c>
      <c r="D5">
        <v>0.75980800000000004</v>
      </c>
    </row>
    <row r="6" spans="1:4" x14ac:dyDescent="0.3">
      <c r="A6">
        <v>60</v>
      </c>
      <c r="B6">
        <v>2.5221119999999999</v>
      </c>
      <c r="C6">
        <v>11</v>
      </c>
      <c r="D6">
        <v>0.75571200000000005</v>
      </c>
    </row>
    <row r="7" spans="1:4" x14ac:dyDescent="0.3">
      <c r="A7">
        <v>64</v>
      </c>
      <c r="B7">
        <v>2.5466880000000001</v>
      </c>
      <c r="C7">
        <v>12</v>
      </c>
      <c r="D7">
        <v>0.75468800000000003</v>
      </c>
    </row>
    <row r="8" spans="1:4" x14ac:dyDescent="0.3">
      <c r="A8">
        <v>60</v>
      </c>
      <c r="B8">
        <v>2.5251839999999999</v>
      </c>
      <c r="C8">
        <v>12</v>
      </c>
      <c r="D8">
        <v>0.74342399999999997</v>
      </c>
    </row>
    <row r="9" spans="1:4" x14ac:dyDescent="0.3">
      <c r="A9">
        <v>61</v>
      </c>
      <c r="B9">
        <v>2.5610240000000002</v>
      </c>
      <c r="C9">
        <v>7</v>
      </c>
      <c r="D9">
        <v>0.75263999999999998</v>
      </c>
    </row>
    <row r="10" spans="1:4" x14ac:dyDescent="0.3">
      <c r="A10">
        <v>39</v>
      </c>
      <c r="B10">
        <v>2.5640960000000002</v>
      </c>
      <c r="C10">
        <v>11</v>
      </c>
      <c r="D10">
        <v>0.76390400000000003</v>
      </c>
    </row>
    <row r="11" spans="1:4" x14ac:dyDescent="0.3">
      <c r="A11">
        <v>60</v>
      </c>
      <c r="B11">
        <v>2.5139200000000002</v>
      </c>
      <c r="C11">
        <v>11</v>
      </c>
      <c r="D11">
        <v>0.74956800000000001</v>
      </c>
    </row>
    <row r="12" spans="1:4" x14ac:dyDescent="0.3">
      <c r="A12">
        <v>60</v>
      </c>
      <c r="B12">
        <v>5.3647359999999997</v>
      </c>
      <c r="C12">
        <v>11</v>
      </c>
      <c r="D12">
        <v>1.6005119999999999</v>
      </c>
    </row>
    <row r="13" spans="1:4" x14ac:dyDescent="0.3">
      <c r="A13">
        <v>60</v>
      </c>
      <c r="B13">
        <v>5.3606400000000001</v>
      </c>
      <c r="C13">
        <v>11</v>
      </c>
      <c r="D13">
        <v>1.6199680000000001</v>
      </c>
    </row>
    <row r="14" spans="1:4" x14ac:dyDescent="0.3">
      <c r="A14">
        <v>33</v>
      </c>
      <c r="B14">
        <v>5.3422080000000003</v>
      </c>
      <c r="C14">
        <v>11</v>
      </c>
      <c r="D14">
        <v>1.6015360000000001</v>
      </c>
    </row>
    <row r="15" spans="1:4" x14ac:dyDescent="0.3">
      <c r="A15">
        <v>60</v>
      </c>
      <c r="B15">
        <v>5.4579199999999997</v>
      </c>
      <c r="C15">
        <v>11</v>
      </c>
      <c r="D15">
        <v>1.6148480000000001</v>
      </c>
    </row>
    <row r="16" spans="1:4" x14ac:dyDescent="0.3">
      <c r="A16">
        <v>60</v>
      </c>
      <c r="B16">
        <v>5.4435840000000004</v>
      </c>
      <c r="C16">
        <v>11</v>
      </c>
      <c r="D16">
        <v>1.6332800000000001</v>
      </c>
    </row>
    <row r="17" spans="1:4" x14ac:dyDescent="0.3">
      <c r="A17">
        <v>49</v>
      </c>
      <c r="B17">
        <v>5.3422400000000003</v>
      </c>
      <c r="C17">
        <v>9</v>
      </c>
      <c r="D17">
        <v>1.6220159999999999</v>
      </c>
    </row>
    <row r="18" spans="1:4" x14ac:dyDescent="0.3">
      <c r="A18">
        <v>38</v>
      </c>
      <c r="B18">
        <v>5.4568960000000004</v>
      </c>
      <c r="C18">
        <v>6</v>
      </c>
      <c r="D18">
        <v>1.6148480000000001</v>
      </c>
    </row>
    <row r="19" spans="1:4" x14ac:dyDescent="0.3">
      <c r="A19">
        <v>38</v>
      </c>
      <c r="B19">
        <v>5.3391359999999999</v>
      </c>
      <c r="C19">
        <v>9</v>
      </c>
      <c r="D19">
        <v>1.6250880000000001</v>
      </c>
    </row>
    <row r="20" spans="1:4" x14ac:dyDescent="0.3">
      <c r="A20">
        <v>74</v>
      </c>
      <c r="B20">
        <v>5.487616</v>
      </c>
      <c r="C20">
        <v>7</v>
      </c>
      <c r="D20">
        <v>1.6404479999999999</v>
      </c>
    </row>
    <row r="21" spans="1:4" x14ac:dyDescent="0.3">
      <c r="A21">
        <v>37</v>
      </c>
      <c r="B21">
        <v>5.3514239999999997</v>
      </c>
      <c r="C21">
        <v>8</v>
      </c>
      <c r="D21">
        <v>7.6963840000000001</v>
      </c>
    </row>
    <row r="22" spans="1:4" x14ac:dyDescent="0.3">
      <c r="A22">
        <v>37</v>
      </c>
      <c r="B22">
        <v>25.564159</v>
      </c>
      <c r="C22">
        <v>7</v>
      </c>
      <c r="D22">
        <v>7.7393919999999996</v>
      </c>
    </row>
    <row r="23" spans="1:4" x14ac:dyDescent="0.3">
      <c r="A23">
        <v>43</v>
      </c>
      <c r="B23">
        <v>25.596927999999998</v>
      </c>
      <c r="C23">
        <v>7</v>
      </c>
      <c r="D23">
        <v>7.6625920000000001</v>
      </c>
    </row>
    <row r="24" spans="1:4" x14ac:dyDescent="0.3">
      <c r="A24">
        <v>57</v>
      </c>
      <c r="B24">
        <v>25.580544</v>
      </c>
      <c r="C24">
        <v>8</v>
      </c>
      <c r="D24">
        <v>7.7148159999999999</v>
      </c>
    </row>
    <row r="25" spans="1:4" x14ac:dyDescent="0.3">
      <c r="A25">
        <v>37</v>
      </c>
      <c r="B25">
        <v>25.651232</v>
      </c>
      <c r="C25">
        <v>8</v>
      </c>
      <c r="D25">
        <v>7.708672</v>
      </c>
    </row>
    <row r="26" spans="1:4" x14ac:dyDescent="0.3">
      <c r="A26">
        <v>42</v>
      </c>
      <c r="B26">
        <v>25.624576999999999</v>
      </c>
      <c r="C26">
        <v>7</v>
      </c>
      <c r="D26">
        <v>7.642112</v>
      </c>
    </row>
    <row r="27" spans="1:4" x14ac:dyDescent="0.3">
      <c r="A27">
        <v>47</v>
      </c>
      <c r="B27">
        <v>26.018816000000001</v>
      </c>
      <c r="C27">
        <v>11</v>
      </c>
      <c r="D27">
        <v>7.7486079999999999</v>
      </c>
    </row>
    <row r="28" spans="1:4" x14ac:dyDescent="0.3">
      <c r="A28">
        <v>40</v>
      </c>
      <c r="B28">
        <v>25.596927999999998</v>
      </c>
      <c r="C28">
        <v>8</v>
      </c>
      <c r="D28">
        <v>7.721984</v>
      </c>
    </row>
    <row r="29" spans="1:4" x14ac:dyDescent="0.3">
      <c r="A29">
        <v>41</v>
      </c>
      <c r="B29">
        <v>25.594878999999999</v>
      </c>
      <c r="C29">
        <v>7</v>
      </c>
      <c r="D29">
        <v>7.655424</v>
      </c>
    </row>
    <row r="30" spans="1:4" x14ac:dyDescent="0.3">
      <c r="A30">
        <v>46</v>
      </c>
      <c r="B30">
        <v>26.028032</v>
      </c>
      <c r="C30">
        <v>7</v>
      </c>
      <c r="D30">
        <v>7.6093440000000001</v>
      </c>
    </row>
    <row r="31" spans="1:4" x14ac:dyDescent="0.3">
      <c r="A31">
        <v>44</v>
      </c>
      <c r="B31">
        <v>25.581568000000001</v>
      </c>
      <c r="C31">
        <v>7</v>
      </c>
      <c r="D31">
        <v>7.7199359999999997</v>
      </c>
    </row>
    <row r="32" spans="1:4" x14ac:dyDescent="0.3">
      <c r="A32">
        <v>43</v>
      </c>
      <c r="B32">
        <v>25.497601</v>
      </c>
      <c r="C32">
        <v>10</v>
      </c>
      <c r="D32">
        <v>7.6175680000000003</v>
      </c>
    </row>
    <row r="33" spans="1:4" x14ac:dyDescent="0.3">
      <c r="A33">
        <v>39</v>
      </c>
      <c r="B33">
        <v>25.968639</v>
      </c>
      <c r="C33">
        <v>8</v>
      </c>
      <c r="D33">
        <v>7.6881919999999999</v>
      </c>
    </row>
    <row r="34" spans="1:4" x14ac:dyDescent="0.3">
      <c r="A34">
        <v>47</v>
      </c>
      <c r="B34">
        <v>25.617408999999999</v>
      </c>
      <c r="C34">
        <v>7</v>
      </c>
      <c r="D34">
        <v>7.6912640000000003</v>
      </c>
    </row>
    <row r="35" spans="1:4" x14ac:dyDescent="0.3">
      <c r="A35">
        <v>55</v>
      </c>
      <c r="B35">
        <v>25.568256000000002</v>
      </c>
      <c r="C35">
        <v>9</v>
      </c>
      <c r="D35">
        <v>7.6779520000000003</v>
      </c>
    </row>
    <row r="36" spans="1:4" x14ac:dyDescent="0.3">
      <c r="A36">
        <v>48</v>
      </c>
      <c r="B36">
        <v>25.604095000000001</v>
      </c>
      <c r="C36">
        <v>8</v>
      </c>
      <c r="D36">
        <v>7.6984320000000004</v>
      </c>
    </row>
    <row r="37" spans="1:4" x14ac:dyDescent="0.3">
      <c r="A37">
        <v>47</v>
      </c>
      <c r="B37">
        <v>25.610240999999998</v>
      </c>
      <c r="C37">
        <v>10</v>
      </c>
      <c r="D37">
        <v>7.615488</v>
      </c>
    </row>
    <row r="38" spans="1:4" x14ac:dyDescent="0.3">
      <c r="A38">
        <v>59</v>
      </c>
      <c r="B38">
        <v>25.977855999999999</v>
      </c>
      <c r="C38">
        <v>10</v>
      </c>
      <c r="D38">
        <v>7.6902400000000002</v>
      </c>
    </row>
    <row r="39" spans="1:4" x14ac:dyDescent="0.3">
      <c r="A39">
        <v>37</v>
      </c>
      <c r="B39">
        <v>26.058751999999998</v>
      </c>
      <c r="C39">
        <v>8</v>
      </c>
      <c r="D39">
        <v>7.615488</v>
      </c>
    </row>
    <row r="40" spans="1:4" x14ac:dyDescent="0.3">
      <c r="A40">
        <v>42</v>
      </c>
      <c r="B40">
        <v>26.108929</v>
      </c>
      <c r="C40">
        <v>7</v>
      </c>
      <c r="D40">
        <v>7.7619199999999999</v>
      </c>
    </row>
    <row r="41" spans="1:4" x14ac:dyDescent="0.3">
      <c r="A41">
        <v>39</v>
      </c>
      <c r="B41">
        <v>25.611263000000001</v>
      </c>
      <c r="C41">
        <v>9</v>
      </c>
      <c r="D41">
        <v>7.6963840000000001</v>
      </c>
    </row>
    <row r="42" spans="1:4" x14ac:dyDescent="0.3">
      <c r="A42">
        <v>47</v>
      </c>
      <c r="B42">
        <v>25.544703999999999</v>
      </c>
      <c r="C42">
        <v>8</v>
      </c>
      <c r="D42">
        <v>7.6400639999999997</v>
      </c>
    </row>
    <row r="43" spans="1:4" x14ac:dyDescent="0.3">
      <c r="A43">
        <v>42</v>
      </c>
      <c r="B43">
        <v>25.519103999999999</v>
      </c>
      <c r="C43">
        <v>7</v>
      </c>
      <c r="D43">
        <v>7.7117120000000003</v>
      </c>
    </row>
    <row r="44" spans="1:4" x14ac:dyDescent="0.3">
      <c r="A44">
        <v>43</v>
      </c>
      <c r="B44">
        <v>26.064896000000001</v>
      </c>
      <c r="C44">
        <v>8</v>
      </c>
      <c r="D44">
        <v>7.7076479999999998</v>
      </c>
    </row>
    <row r="45" spans="1:4" x14ac:dyDescent="0.3">
      <c r="A45">
        <v>47</v>
      </c>
      <c r="B45">
        <v>26.001408000000001</v>
      </c>
      <c r="C45">
        <v>8</v>
      </c>
      <c r="D45">
        <v>7.7178880000000003</v>
      </c>
    </row>
    <row r="46" spans="1:4" x14ac:dyDescent="0.3">
      <c r="A46">
        <v>52</v>
      </c>
      <c r="B46">
        <v>25.510912000000001</v>
      </c>
      <c r="C46">
        <v>9</v>
      </c>
      <c r="D46">
        <v>7.729152</v>
      </c>
    </row>
    <row r="47" spans="1:4" x14ac:dyDescent="0.3">
      <c r="A47">
        <v>41</v>
      </c>
      <c r="B47">
        <v>25.574400000000001</v>
      </c>
      <c r="C47">
        <v>8</v>
      </c>
      <c r="D47">
        <v>7.7824</v>
      </c>
    </row>
    <row r="48" spans="1:4" x14ac:dyDescent="0.3">
      <c r="A48">
        <v>47</v>
      </c>
      <c r="B48">
        <v>25.563134999999999</v>
      </c>
      <c r="C48">
        <v>10</v>
      </c>
      <c r="D48">
        <v>7.655424</v>
      </c>
    </row>
    <row r="49" spans="1:4" x14ac:dyDescent="0.3">
      <c r="A49">
        <v>42</v>
      </c>
      <c r="B49">
        <v>25.556992000000001</v>
      </c>
      <c r="C49">
        <v>7</v>
      </c>
      <c r="D49">
        <v>7.7107200000000002</v>
      </c>
    </row>
    <row r="50" spans="1:4" x14ac:dyDescent="0.3">
      <c r="A50">
        <v>42</v>
      </c>
      <c r="B50">
        <v>25.542656000000001</v>
      </c>
      <c r="C50">
        <v>7</v>
      </c>
      <c r="D50">
        <v>7.7117440000000004</v>
      </c>
    </row>
    <row r="51" spans="1:4" x14ac:dyDescent="0.3">
      <c r="A51">
        <v>40</v>
      </c>
      <c r="B51">
        <v>26.008575</v>
      </c>
      <c r="C51">
        <v>7</v>
      </c>
      <c r="D51">
        <v>7.7209599999999998</v>
      </c>
    </row>
    <row r="52" spans="1:4" x14ac:dyDescent="0.3">
      <c r="A52">
        <v>50</v>
      </c>
      <c r="B52">
        <v>25.962496000000002</v>
      </c>
      <c r="C52">
        <v>8</v>
      </c>
      <c r="D52">
        <v>7.7434880000000001</v>
      </c>
    </row>
    <row r="53" spans="1:4" x14ac:dyDescent="0.3">
      <c r="A53">
        <v>66</v>
      </c>
      <c r="B53">
        <v>25.526271999999999</v>
      </c>
      <c r="C53">
        <v>7</v>
      </c>
      <c r="D53">
        <v>7.71584</v>
      </c>
    </row>
    <row r="54" spans="1:4" x14ac:dyDescent="0.3">
      <c r="A54">
        <v>44</v>
      </c>
      <c r="B54">
        <v>26.047487</v>
      </c>
      <c r="C54">
        <v>6</v>
      </c>
      <c r="D54">
        <v>7.6605439999999998</v>
      </c>
    </row>
    <row r="55" spans="1:4" x14ac:dyDescent="0.3">
      <c r="A55">
        <v>49</v>
      </c>
      <c r="B55">
        <v>25.570305000000001</v>
      </c>
      <c r="C55">
        <v>7</v>
      </c>
      <c r="D55">
        <v>7.6708160000000003</v>
      </c>
    </row>
    <row r="56" spans="1:4" x14ac:dyDescent="0.3">
      <c r="A56">
        <v>45</v>
      </c>
      <c r="B56">
        <v>26.060801000000001</v>
      </c>
      <c r="C56">
        <v>7</v>
      </c>
      <c r="D56">
        <v>7.6840960000000003</v>
      </c>
    </row>
    <row r="57" spans="1:4" x14ac:dyDescent="0.3">
      <c r="A57">
        <v>47</v>
      </c>
      <c r="B57">
        <v>25.588736000000001</v>
      </c>
      <c r="C57">
        <v>7</v>
      </c>
      <c r="D57">
        <v>7.682048</v>
      </c>
    </row>
    <row r="58" spans="1:4" x14ac:dyDescent="0.3">
      <c r="A58">
        <v>62</v>
      </c>
      <c r="B58">
        <v>26.132480999999999</v>
      </c>
      <c r="C58">
        <v>9</v>
      </c>
      <c r="D58">
        <v>7.595008</v>
      </c>
    </row>
    <row r="59" spans="1:4" x14ac:dyDescent="0.3">
      <c r="A59">
        <v>47</v>
      </c>
      <c r="B59">
        <v>25.629695999999999</v>
      </c>
      <c r="C59">
        <v>8</v>
      </c>
      <c r="D59">
        <v>7.668736</v>
      </c>
    </row>
    <row r="60" spans="1:4" x14ac:dyDescent="0.3">
      <c r="A60">
        <v>48</v>
      </c>
      <c r="B60">
        <v>25.594878999999999</v>
      </c>
      <c r="C60">
        <v>8</v>
      </c>
      <c r="D60">
        <v>7.7352959999999999</v>
      </c>
    </row>
    <row r="61" spans="1:4" x14ac:dyDescent="0.3">
      <c r="A61">
        <v>35</v>
      </c>
      <c r="B61">
        <v>26.109953000000001</v>
      </c>
      <c r="C61">
        <v>9</v>
      </c>
      <c r="D61">
        <v>7.682048</v>
      </c>
    </row>
    <row r="62" spans="1:4" x14ac:dyDescent="0.3">
      <c r="A62">
        <v>41</v>
      </c>
      <c r="B62">
        <v>25.504767999999999</v>
      </c>
      <c r="C62">
        <v>9</v>
      </c>
      <c r="D62">
        <v>7.7240320000000002</v>
      </c>
    </row>
    <row r="63" spans="1:4" x14ac:dyDescent="0.3">
      <c r="A63">
        <v>50</v>
      </c>
      <c r="B63">
        <v>25.554943000000002</v>
      </c>
      <c r="C63">
        <v>6</v>
      </c>
      <c r="D63">
        <v>7.7035520000000002</v>
      </c>
    </row>
    <row r="64" spans="1:4" x14ac:dyDescent="0.3">
      <c r="A64">
        <v>48</v>
      </c>
      <c r="B64">
        <v>25.563134999999999</v>
      </c>
      <c r="C64">
        <v>6</v>
      </c>
      <c r="D64">
        <v>7.721984</v>
      </c>
    </row>
    <row r="65" spans="1:4" x14ac:dyDescent="0.3">
      <c r="A65">
        <v>38</v>
      </c>
      <c r="B65">
        <v>25.597951999999999</v>
      </c>
      <c r="C65">
        <v>7</v>
      </c>
      <c r="D65">
        <v>7.702528</v>
      </c>
    </row>
    <row r="66" spans="1:4" x14ac:dyDescent="0.3">
      <c r="A66">
        <v>41</v>
      </c>
      <c r="B66">
        <v>25.580544</v>
      </c>
      <c r="C66">
        <v>7</v>
      </c>
      <c r="D66">
        <v>7.6646400000000003</v>
      </c>
    </row>
    <row r="67" spans="1:4" x14ac:dyDescent="0.3">
      <c r="A67">
        <v>46</v>
      </c>
      <c r="B67">
        <v>25.661439999999999</v>
      </c>
      <c r="C67">
        <v>7</v>
      </c>
      <c r="D67">
        <v>7.6288</v>
      </c>
    </row>
    <row r="68" spans="1:4" x14ac:dyDescent="0.3">
      <c r="A68">
        <v>36</v>
      </c>
      <c r="B68">
        <v>25.565183999999999</v>
      </c>
      <c r="C68">
        <v>7</v>
      </c>
      <c r="D68">
        <v>7.702528</v>
      </c>
    </row>
    <row r="69" spans="1:4" x14ac:dyDescent="0.3">
      <c r="A69">
        <v>55</v>
      </c>
      <c r="B69">
        <v>25.546752999999999</v>
      </c>
      <c r="C69">
        <v>9</v>
      </c>
      <c r="D69">
        <v>7.7772800000000002</v>
      </c>
    </row>
    <row r="70" spans="1:4" x14ac:dyDescent="0.3">
      <c r="A70">
        <v>35</v>
      </c>
      <c r="B70">
        <v>26.019839999999999</v>
      </c>
      <c r="C70">
        <v>9</v>
      </c>
      <c r="D70">
        <v>7.7189120000000004</v>
      </c>
    </row>
    <row r="71" spans="1:4" x14ac:dyDescent="0.3">
      <c r="A71">
        <v>33</v>
      </c>
      <c r="B71">
        <v>25.958400999999999</v>
      </c>
      <c r="C71">
        <v>9</v>
      </c>
      <c r="D71">
        <v>7.7076479999999998</v>
      </c>
    </row>
    <row r="72" spans="1:4" x14ac:dyDescent="0.3">
      <c r="A72">
        <v>49</v>
      </c>
      <c r="B72">
        <v>26.099712</v>
      </c>
      <c r="C72">
        <v>8</v>
      </c>
      <c r="D72">
        <v>7.6994559999999996</v>
      </c>
    </row>
    <row r="73" spans="1:4" x14ac:dyDescent="0.3">
      <c r="A73">
        <v>48</v>
      </c>
      <c r="B73">
        <v>25.620480000000001</v>
      </c>
      <c r="C73">
        <v>7</v>
      </c>
      <c r="D73">
        <v>7.6697600000000001</v>
      </c>
    </row>
    <row r="74" spans="1:4" x14ac:dyDescent="0.3">
      <c r="A74">
        <v>45</v>
      </c>
      <c r="B74">
        <v>26.014721000000002</v>
      </c>
      <c r="C74">
        <v>9</v>
      </c>
      <c r="D74">
        <v>7.6206079999999998</v>
      </c>
    </row>
    <row r="75" spans="1:4" x14ac:dyDescent="0.3">
      <c r="A75">
        <v>83</v>
      </c>
      <c r="B75">
        <v>25.574400000000001</v>
      </c>
      <c r="C75">
        <v>7</v>
      </c>
      <c r="D75">
        <v>7.7230080000000001</v>
      </c>
    </row>
    <row r="76" spans="1:4" x14ac:dyDescent="0.3">
      <c r="A76">
        <v>46</v>
      </c>
      <c r="B76">
        <v>25.581568000000001</v>
      </c>
      <c r="C76">
        <v>7</v>
      </c>
      <c r="D76">
        <v>7.6441600000000003</v>
      </c>
    </row>
    <row r="77" spans="1:4" x14ac:dyDescent="0.3">
      <c r="A77">
        <v>46</v>
      </c>
      <c r="B77">
        <v>25.990144999999998</v>
      </c>
      <c r="C77">
        <v>8</v>
      </c>
      <c r="D77">
        <v>7.6185600000000004</v>
      </c>
    </row>
    <row r="78" spans="1:4" x14ac:dyDescent="0.3">
      <c r="A78">
        <v>37</v>
      </c>
      <c r="B78">
        <v>26.057728000000001</v>
      </c>
      <c r="C78">
        <v>8</v>
      </c>
      <c r="D78">
        <v>7.6677119999999999</v>
      </c>
    </row>
    <row r="79" spans="1:4" x14ac:dyDescent="0.3">
      <c r="A79">
        <v>47</v>
      </c>
      <c r="B79">
        <v>25.539583</v>
      </c>
      <c r="C79">
        <v>8</v>
      </c>
      <c r="D79">
        <v>7.6257279999999996</v>
      </c>
    </row>
    <row r="80" spans="1:4" x14ac:dyDescent="0.3">
      <c r="A80">
        <v>49</v>
      </c>
      <c r="B80">
        <v>25.576447999999999</v>
      </c>
      <c r="C80">
        <v>10</v>
      </c>
      <c r="D80">
        <v>7.634944</v>
      </c>
    </row>
    <row r="81" spans="1:4" x14ac:dyDescent="0.3">
      <c r="A81">
        <v>48</v>
      </c>
      <c r="B81">
        <v>26.045441</v>
      </c>
      <c r="C81">
        <v>8</v>
      </c>
      <c r="D81">
        <v>7.7168640000000002</v>
      </c>
    </row>
    <row r="82" spans="1:4" x14ac:dyDescent="0.3">
      <c r="A82">
        <v>40</v>
      </c>
      <c r="B82">
        <v>26.120191999999999</v>
      </c>
      <c r="C82">
        <v>8</v>
      </c>
      <c r="D82">
        <v>7.6810239999999999</v>
      </c>
    </row>
    <row r="83" spans="1:4" x14ac:dyDescent="0.3">
      <c r="A83">
        <v>42</v>
      </c>
      <c r="B83">
        <v>25.629695999999999</v>
      </c>
      <c r="C83">
        <v>8</v>
      </c>
      <c r="D83">
        <v>7.6677119999999999</v>
      </c>
    </row>
    <row r="84" spans="1:4" x14ac:dyDescent="0.3">
      <c r="A84">
        <v>54</v>
      </c>
      <c r="B84">
        <v>25.525248000000001</v>
      </c>
      <c r="C84">
        <v>8</v>
      </c>
      <c r="D84">
        <v>7.6943359999999998</v>
      </c>
    </row>
    <row r="85" spans="1:4" x14ac:dyDescent="0.3">
      <c r="A85">
        <v>35</v>
      </c>
      <c r="B85">
        <v>25.545729000000001</v>
      </c>
      <c r="C85">
        <v>8</v>
      </c>
      <c r="D85">
        <v>7.6666879999999997</v>
      </c>
    </row>
    <row r="86" spans="1:4" x14ac:dyDescent="0.3">
      <c r="A86">
        <v>49</v>
      </c>
      <c r="B86">
        <v>25.611263000000001</v>
      </c>
      <c r="C86">
        <v>8</v>
      </c>
      <c r="D86">
        <v>7.6185600000000004</v>
      </c>
    </row>
    <row r="87" spans="1:4" x14ac:dyDescent="0.3">
      <c r="A87">
        <v>47</v>
      </c>
      <c r="B87">
        <v>26.013697000000001</v>
      </c>
      <c r="C87">
        <v>7</v>
      </c>
      <c r="D87">
        <v>7.6922879999999996</v>
      </c>
    </row>
    <row r="88" spans="1:4" x14ac:dyDescent="0.3">
      <c r="A88">
        <v>48</v>
      </c>
      <c r="B88">
        <v>25.686015999999999</v>
      </c>
      <c r="C88">
        <v>8</v>
      </c>
      <c r="D88">
        <v>7.602176</v>
      </c>
    </row>
    <row r="89" spans="1:4" x14ac:dyDescent="0.3">
      <c r="A89">
        <v>47</v>
      </c>
      <c r="B89">
        <v>25.977855999999999</v>
      </c>
      <c r="C89">
        <v>10</v>
      </c>
      <c r="D89">
        <v>7.6789759999999996</v>
      </c>
    </row>
    <row r="90" spans="1:4" x14ac:dyDescent="0.3">
      <c r="A90">
        <v>48</v>
      </c>
      <c r="B90">
        <v>26.021889000000002</v>
      </c>
      <c r="C90">
        <v>7</v>
      </c>
      <c r="D90">
        <v>7.6482559999999999</v>
      </c>
    </row>
    <row r="91" spans="1:4" x14ac:dyDescent="0.3">
      <c r="A91">
        <v>41</v>
      </c>
      <c r="B91">
        <v>25.581568000000001</v>
      </c>
      <c r="C91">
        <v>9</v>
      </c>
      <c r="D91">
        <v>7.6625920000000001</v>
      </c>
    </row>
    <row r="92" spans="1:4" x14ac:dyDescent="0.3">
      <c r="A92">
        <v>48</v>
      </c>
      <c r="B92">
        <v>25.614304000000001</v>
      </c>
      <c r="C92">
        <v>11</v>
      </c>
      <c r="D92">
        <v>7.6912640000000003</v>
      </c>
    </row>
    <row r="93" spans="1:4" x14ac:dyDescent="0.3">
      <c r="A93">
        <v>37</v>
      </c>
      <c r="B93">
        <v>25.583615999999999</v>
      </c>
      <c r="C93">
        <v>7</v>
      </c>
      <c r="D93">
        <v>7.7332479999999997</v>
      </c>
    </row>
    <row r="94" spans="1:4" x14ac:dyDescent="0.3">
      <c r="A94">
        <v>48</v>
      </c>
      <c r="B94">
        <v>26.038273</v>
      </c>
      <c r="C94">
        <v>8</v>
      </c>
      <c r="D94">
        <v>7.6851200000000004</v>
      </c>
    </row>
    <row r="95" spans="1:4" x14ac:dyDescent="0.3">
      <c r="A95">
        <v>48</v>
      </c>
      <c r="B95">
        <v>26.094591000000001</v>
      </c>
      <c r="C95">
        <v>7</v>
      </c>
      <c r="D95">
        <v>7.6062719999999997</v>
      </c>
    </row>
    <row r="96" spans="1:4" x14ac:dyDescent="0.3">
      <c r="A96">
        <v>39</v>
      </c>
      <c r="B96">
        <v>25.588736000000001</v>
      </c>
      <c r="C96">
        <v>7</v>
      </c>
      <c r="D96">
        <v>7.7076479999999998</v>
      </c>
    </row>
    <row r="97" spans="1:4" x14ac:dyDescent="0.3">
      <c r="A97">
        <v>39</v>
      </c>
      <c r="B97">
        <v>26.025984000000001</v>
      </c>
      <c r="C97">
        <v>7</v>
      </c>
      <c r="D97">
        <v>7.6503040000000002</v>
      </c>
    </row>
    <row r="98" spans="1:4" x14ac:dyDescent="0.3">
      <c r="A98">
        <v>45</v>
      </c>
      <c r="B98">
        <v>25.587710999999999</v>
      </c>
      <c r="C98">
        <v>8</v>
      </c>
      <c r="D98">
        <v>7.7015039999999999</v>
      </c>
    </row>
    <row r="99" spans="1:4" x14ac:dyDescent="0.3">
      <c r="A99">
        <v>47</v>
      </c>
      <c r="B99">
        <v>25.522176999999999</v>
      </c>
      <c r="C99">
        <v>8</v>
      </c>
      <c r="D99">
        <v>7.6042240000000003</v>
      </c>
    </row>
    <row r="100" spans="1:4" x14ac:dyDescent="0.3">
      <c r="A100">
        <v>42</v>
      </c>
      <c r="B100">
        <v>25.542656000000001</v>
      </c>
      <c r="C100">
        <v>8</v>
      </c>
      <c r="D100">
        <v>7.755776</v>
      </c>
    </row>
    <row r="101" spans="1:4" x14ac:dyDescent="0.3">
      <c r="A101">
        <v>45</v>
      </c>
      <c r="B101">
        <v>26.074112</v>
      </c>
      <c r="C101">
        <v>9</v>
      </c>
      <c r="D101">
        <v>7.6861439999999996</v>
      </c>
    </row>
    <row r="103" spans="1:4" x14ac:dyDescent="0.3">
      <c r="A103">
        <f>AVERAGE(A2:A102)</f>
        <v>47.36</v>
      </c>
      <c r="B103">
        <f>AVERAGE(B2:B101)</f>
        <v>21.390664039999997</v>
      </c>
      <c r="C103">
        <f>AVERAGE(C2:C101)</f>
        <v>8.36</v>
      </c>
      <c r="D103">
        <f>AVERAGE(D2:D101)</f>
        <v>6.44518944</v>
      </c>
    </row>
    <row r="105" spans="1:4" x14ac:dyDescent="0.3">
      <c r="B105">
        <f>A103/B103</f>
        <v>2.2140500131944481</v>
      </c>
      <c r="D105">
        <f>C103/D103</f>
        <v>1.2970914319626266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N13" workbookViewId="0">
      <selection activeCell="Y22" sqref="Y2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973</v>
      </c>
      <c r="B2">
        <v>77.792259000000001</v>
      </c>
      <c r="C2">
        <v>212</v>
      </c>
      <c r="D2">
        <v>20.850688999999999</v>
      </c>
    </row>
    <row r="3" spans="1:4" x14ac:dyDescent="0.3">
      <c r="A3">
        <v>1006</v>
      </c>
      <c r="B3">
        <v>70.242301999999995</v>
      </c>
      <c r="C3">
        <v>196</v>
      </c>
      <c r="D3">
        <v>48.615425000000002</v>
      </c>
    </row>
    <row r="4" spans="1:4" x14ac:dyDescent="0.3">
      <c r="A4">
        <v>1101</v>
      </c>
      <c r="B4">
        <v>260.04068000000001</v>
      </c>
      <c r="C4">
        <v>190</v>
      </c>
      <c r="D4">
        <v>23.074815999999998</v>
      </c>
    </row>
    <row r="5" spans="1:4" x14ac:dyDescent="0.3">
      <c r="A5">
        <v>983</v>
      </c>
      <c r="B5">
        <v>77.768707000000006</v>
      </c>
      <c r="C5">
        <v>213</v>
      </c>
      <c r="D5">
        <v>19.388415999999999</v>
      </c>
    </row>
    <row r="6" spans="1:4" x14ac:dyDescent="0.3">
      <c r="A6">
        <v>1003</v>
      </c>
      <c r="B6">
        <v>65.301506000000003</v>
      </c>
      <c r="C6">
        <v>223</v>
      </c>
      <c r="D6">
        <v>19.513344</v>
      </c>
    </row>
    <row r="7" spans="1:4" x14ac:dyDescent="0.3">
      <c r="A7">
        <v>1002</v>
      </c>
      <c r="B7">
        <v>65.771523000000002</v>
      </c>
      <c r="C7">
        <v>192</v>
      </c>
      <c r="D7">
        <v>50.397182000000001</v>
      </c>
    </row>
    <row r="8" spans="1:4" x14ac:dyDescent="0.3">
      <c r="A8">
        <v>1102</v>
      </c>
      <c r="B8">
        <v>184.71731600000001</v>
      </c>
      <c r="C8">
        <v>193</v>
      </c>
      <c r="D8">
        <v>21.238785</v>
      </c>
    </row>
    <row r="9" spans="1:4" x14ac:dyDescent="0.3">
      <c r="A9">
        <v>996</v>
      </c>
      <c r="B9">
        <v>71.617537999999996</v>
      </c>
      <c r="C9">
        <v>201</v>
      </c>
      <c r="D9">
        <v>21.238785</v>
      </c>
    </row>
    <row r="10" spans="1:4" x14ac:dyDescent="0.3">
      <c r="A10">
        <v>990</v>
      </c>
      <c r="B10">
        <v>71.608322000000001</v>
      </c>
      <c r="C10">
        <v>199</v>
      </c>
      <c r="D10">
        <v>19.521536000000001</v>
      </c>
    </row>
    <row r="11" spans="1:4" x14ac:dyDescent="0.3">
      <c r="A11">
        <v>1019</v>
      </c>
      <c r="B11">
        <v>65.75309</v>
      </c>
      <c r="C11">
        <v>197</v>
      </c>
      <c r="D11">
        <v>50.437119000000003</v>
      </c>
    </row>
    <row r="12" spans="1:4" x14ac:dyDescent="0.3">
      <c r="A12">
        <v>1101</v>
      </c>
      <c r="B12">
        <v>188.808167</v>
      </c>
      <c r="C12">
        <v>196</v>
      </c>
      <c r="D12">
        <v>22.488064000000001</v>
      </c>
    </row>
    <row r="13" spans="1:4" x14ac:dyDescent="0.3">
      <c r="A13">
        <v>993</v>
      </c>
      <c r="B13">
        <v>75.877373000000006</v>
      </c>
      <c r="C13">
        <v>233</v>
      </c>
      <c r="D13">
        <v>22.481919999999999</v>
      </c>
    </row>
    <row r="14" spans="1:4" x14ac:dyDescent="0.3">
      <c r="A14">
        <v>1030</v>
      </c>
      <c r="B14">
        <v>75.848701000000005</v>
      </c>
      <c r="C14">
        <v>208</v>
      </c>
      <c r="D14">
        <v>22.49728</v>
      </c>
    </row>
    <row r="15" spans="1:4" x14ac:dyDescent="0.3">
      <c r="A15">
        <v>995</v>
      </c>
      <c r="B15">
        <v>75.833343999999997</v>
      </c>
      <c r="C15">
        <v>201</v>
      </c>
      <c r="D15">
        <v>48.576511000000004</v>
      </c>
    </row>
    <row r="16" spans="1:4" x14ac:dyDescent="0.3">
      <c r="A16">
        <v>1017</v>
      </c>
      <c r="B16">
        <v>234.26760899999999</v>
      </c>
      <c r="C16">
        <v>204</v>
      </c>
      <c r="D16">
        <v>23.037952000000001</v>
      </c>
    </row>
    <row r="17" spans="1:4" x14ac:dyDescent="0.3">
      <c r="A17">
        <v>981</v>
      </c>
      <c r="B17">
        <v>77.728767000000005</v>
      </c>
      <c r="C17">
        <v>203</v>
      </c>
      <c r="D17">
        <v>19.525632999999999</v>
      </c>
    </row>
    <row r="18" spans="1:4" x14ac:dyDescent="0.3">
      <c r="A18">
        <v>1037</v>
      </c>
      <c r="B18">
        <v>65.735680000000002</v>
      </c>
      <c r="C18">
        <v>202</v>
      </c>
      <c r="D18">
        <v>19.514368000000001</v>
      </c>
    </row>
    <row r="19" spans="1:4" x14ac:dyDescent="0.3">
      <c r="A19">
        <v>1040</v>
      </c>
      <c r="B19">
        <v>65.742851000000002</v>
      </c>
      <c r="C19">
        <v>202</v>
      </c>
      <c r="D19">
        <v>50.494464999999998</v>
      </c>
    </row>
    <row r="20" spans="1:4" x14ac:dyDescent="0.3">
      <c r="A20">
        <v>1116</v>
      </c>
      <c r="B20">
        <v>282.19592299999999</v>
      </c>
      <c r="C20">
        <v>190</v>
      </c>
      <c r="D20">
        <v>23.059456000000001</v>
      </c>
    </row>
    <row r="21" spans="1:4" x14ac:dyDescent="0.3">
      <c r="A21">
        <v>1023</v>
      </c>
      <c r="B21">
        <v>77.698051000000007</v>
      </c>
      <c r="C21">
        <v>207</v>
      </c>
      <c r="D21">
        <v>23.067647999999998</v>
      </c>
    </row>
    <row r="22" spans="1:4" x14ac:dyDescent="0.3">
      <c r="A22">
        <v>1013</v>
      </c>
      <c r="B22">
        <v>77.446144000000004</v>
      </c>
      <c r="C22">
        <v>200</v>
      </c>
      <c r="D22">
        <v>22.476768</v>
      </c>
    </row>
    <row r="23" spans="1:4" x14ac:dyDescent="0.3">
      <c r="A23">
        <v>1023</v>
      </c>
      <c r="B23">
        <v>163.53689600000001</v>
      </c>
      <c r="C23">
        <v>202</v>
      </c>
      <c r="D23">
        <v>23.055361000000001</v>
      </c>
    </row>
    <row r="24" spans="1:4" x14ac:dyDescent="0.3">
      <c r="A24">
        <v>1035</v>
      </c>
      <c r="B24">
        <v>77.685760000000002</v>
      </c>
      <c r="C24">
        <v>215</v>
      </c>
      <c r="D24">
        <v>19.501056999999999</v>
      </c>
    </row>
    <row r="25" spans="1:4" x14ac:dyDescent="0.3">
      <c r="A25">
        <v>987</v>
      </c>
      <c r="B25">
        <v>65.703934000000004</v>
      </c>
      <c r="C25">
        <v>203</v>
      </c>
      <c r="D25">
        <v>19.674112000000001</v>
      </c>
    </row>
    <row r="26" spans="1:4" x14ac:dyDescent="0.3">
      <c r="A26">
        <v>1020</v>
      </c>
      <c r="B26">
        <v>66.329597000000007</v>
      </c>
      <c r="C26">
        <v>207</v>
      </c>
      <c r="D26">
        <v>49.530880000000003</v>
      </c>
    </row>
    <row r="27" spans="1:4" x14ac:dyDescent="0.3">
      <c r="A27">
        <v>1109</v>
      </c>
      <c r="B27">
        <v>223.73577900000001</v>
      </c>
      <c r="C27">
        <v>197</v>
      </c>
      <c r="D27">
        <v>23.055361000000001</v>
      </c>
    </row>
    <row r="28" spans="1:4" x14ac:dyDescent="0.3">
      <c r="A28">
        <v>1022</v>
      </c>
      <c r="B28">
        <v>77.351935999999995</v>
      </c>
      <c r="C28">
        <v>200</v>
      </c>
      <c r="D28">
        <v>22.013952</v>
      </c>
    </row>
    <row r="29" spans="1:4" x14ac:dyDescent="0.3">
      <c r="A29">
        <v>1011</v>
      </c>
      <c r="B29">
        <v>74.261505</v>
      </c>
      <c r="C29">
        <v>207</v>
      </c>
      <c r="D29">
        <v>22.034431000000001</v>
      </c>
    </row>
    <row r="30" spans="1:4" x14ac:dyDescent="0.3">
      <c r="A30">
        <v>1012</v>
      </c>
      <c r="B30">
        <v>74.251266000000001</v>
      </c>
      <c r="C30">
        <v>205</v>
      </c>
      <c r="D30">
        <v>49.590271000000001</v>
      </c>
    </row>
    <row r="31" spans="1:4" x14ac:dyDescent="0.3">
      <c r="A31">
        <v>1133</v>
      </c>
      <c r="B31">
        <v>177.09257500000001</v>
      </c>
      <c r="C31">
        <v>196</v>
      </c>
      <c r="D31">
        <v>22.025214999999999</v>
      </c>
    </row>
    <row r="32" spans="1:4" x14ac:dyDescent="0.3">
      <c r="A32">
        <v>1007</v>
      </c>
      <c r="B32">
        <v>74.265602000000001</v>
      </c>
      <c r="C32">
        <v>204</v>
      </c>
      <c r="D32">
        <v>19.522559999999999</v>
      </c>
    </row>
    <row r="33" spans="1:4" x14ac:dyDescent="0.3">
      <c r="A33">
        <v>1041</v>
      </c>
      <c r="B33">
        <v>65.726462999999995</v>
      </c>
      <c r="C33">
        <v>206</v>
      </c>
      <c r="D33">
        <v>19.697664</v>
      </c>
    </row>
    <row r="34" spans="1:4" x14ac:dyDescent="0.3">
      <c r="A34">
        <v>1018</v>
      </c>
      <c r="B34">
        <v>163.50105300000001</v>
      </c>
      <c r="C34">
        <v>213</v>
      </c>
      <c r="D34">
        <v>23.097342999999999</v>
      </c>
    </row>
    <row r="36" spans="1:4" x14ac:dyDescent="0.3">
      <c r="A36">
        <f>AVERAGE(A2:A34)</f>
        <v>1028.4545454545455</v>
      </c>
      <c r="B36">
        <f t="shared" ref="B36:D36" si="0">AVERAGE(B2:B34)</f>
        <v>109.43146118181818</v>
      </c>
      <c r="C36">
        <f t="shared" si="0"/>
        <v>203.54545454545453</v>
      </c>
      <c r="D36">
        <f t="shared" si="0"/>
        <v>27.402859666666664</v>
      </c>
    </row>
    <row r="38" spans="1:4" x14ac:dyDescent="0.3">
      <c r="B38">
        <f>A36/B36</f>
        <v>9.3981615007935329</v>
      </c>
      <c r="D38">
        <f>C36/D36</f>
        <v>7.4278909946413698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metrics_input_image</vt:lpstr>
      <vt:lpstr>metrics_test_image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</dc:creator>
  <cp:lastModifiedBy>Klaudia</cp:lastModifiedBy>
  <dcterms:created xsi:type="dcterms:W3CDTF">2022-05-02T20:43:06Z</dcterms:created>
  <dcterms:modified xsi:type="dcterms:W3CDTF">2022-05-04T20:40:24Z</dcterms:modified>
</cp:coreProperties>
</file>