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ker9_st-andrews_ac_uk/Documents/Desktop/RelayPaper/RelayModelCode/EmpiricalData/Miller86/"/>
    </mc:Choice>
  </mc:AlternateContent>
  <xr:revisionPtr revIDLastSave="7" documentId="8_{52B4892E-AA5A-134D-9AC0-ABEB082F8896}" xr6:coauthVersionLast="47" xr6:coauthVersionMax="47" xr10:uidLastSave="{D589DFC9-2376-B34D-A68E-16A5374C6BE3}"/>
  <bookViews>
    <workbookView xWindow="3980" yWindow="2680" windowWidth="28040" windowHeight="17440" xr2:uid="{A3B5F876-9FE9-AF40-B334-6F2EE2AC2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B6" i="1"/>
  <c r="C6" i="1"/>
  <c r="D6" i="1"/>
  <c r="E6" i="1"/>
  <c r="F6" i="1"/>
  <c r="G6" i="1"/>
  <c r="H6" i="1"/>
  <c r="I6" i="1"/>
  <c r="J6" i="1"/>
  <c r="K6" i="1"/>
  <c r="L6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53E1-E82A-CD4B-8A93-BC3CF8923BEC}">
  <dimension ref="A1:M6"/>
  <sheetViews>
    <sheetView tabSelected="1" workbookViewId="0">
      <selection activeCell="O6" sqref="O6"/>
    </sheetView>
  </sheetViews>
  <sheetFormatPr baseColWidth="10" defaultRowHeight="16" x14ac:dyDescent="0.2"/>
  <sheetData>
    <row r="1" spans="1:13" x14ac:dyDescent="0.2">
      <c r="A1">
        <v>-10000</v>
      </c>
      <c r="B1">
        <v>-167</v>
      </c>
      <c r="C1">
        <v>-133</v>
      </c>
      <c r="D1">
        <v>-100</v>
      </c>
      <c r="E1">
        <v>-67</v>
      </c>
      <c r="F1">
        <v>-33</v>
      </c>
      <c r="G1">
        <v>0</v>
      </c>
      <c r="H1">
        <v>33</v>
      </c>
      <c r="I1">
        <v>67</v>
      </c>
      <c r="J1">
        <v>100</v>
      </c>
      <c r="K1">
        <v>133</v>
      </c>
      <c r="L1">
        <v>167</v>
      </c>
      <c r="M1">
        <v>10000</v>
      </c>
    </row>
    <row r="2" spans="1:13" x14ac:dyDescent="0.2">
      <c r="A2">
        <v>231</v>
      </c>
      <c r="B2">
        <v>234</v>
      </c>
      <c r="C2">
        <v>230</v>
      </c>
      <c r="D2">
        <v>227</v>
      </c>
      <c r="E2">
        <v>228</v>
      </c>
      <c r="F2">
        <v>221</v>
      </c>
      <c r="G2">
        <v>217</v>
      </c>
      <c r="H2">
        <v>238</v>
      </c>
      <c r="I2">
        <v>263</v>
      </c>
      <c r="J2">
        <v>277</v>
      </c>
      <c r="K2">
        <v>298</v>
      </c>
      <c r="L2">
        <v>316</v>
      </c>
      <c r="M2">
        <v>348</v>
      </c>
    </row>
    <row r="3" spans="1:13" x14ac:dyDescent="0.2">
      <c r="A3">
        <v>219</v>
      </c>
      <c r="B3">
        <v>223</v>
      </c>
      <c r="C3">
        <v>222</v>
      </c>
      <c r="D3">
        <v>221</v>
      </c>
      <c r="E3">
        <v>223</v>
      </c>
      <c r="F3">
        <v>219</v>
      </c>
      <c r="G3">
        <v>215</v>
      </c>
      <c r="H3">
        <v>233</v>
      </c>
      <c r="I3">
        <v>259</v>
      </c>
      <c r="J3">
        <v>274</v>
      </c>
      <c r="K3">
        <v>296</v>
      </c>
      <c r="L3">
        <v>316</v>
      </c>
      <c r="M3">
        <v>326</v>
      </c>
    </row>
    <row r="4" spans="1:13" x14ac:dyDescent="0.2">
      <c r="A4">
        <v>2.8</v>
      </c>
      <c r="B4">
        <v>2.9</v>
      </c>
      <c r="C4">
        <v>2</v>
      </c>
      <c r="D4">
        <v>2</v>
      </c>
      <c r="E4">
        <v>1.6</v>
      </c>
      <c r="F4">
        <v>1.4</v>
      </c>
      <c r="G4">
        <v>1.4</v>
      </c>
      <c r="H4">
        <v>1.4</v>
      </c>
      <c r="I4">
        <v>1.3</v>
      </c>
      <c r="J4">
        <v>1.5</v>
      </c>
      <c r="K4">
        <v>1.6</v>
      </c>
      <c r="L4">
        <v>1.7</v>
      </c>
      <c r="M4">
        <v>4.5999999999999996</v>
      </c>
    </row>
    <row r="5" spans="1:13" x14ac:dyDescent="0.2">
      <c r="A5">
        <v>0</v>
      </c>
      <c r="B5">
        <v>-3</v>
      </c>
      <c r="C5">
        <v>1</v>
      </c>
      <c r="D5">
        <v>4</v>
      </c>
      <c r="E5">
        <v>3</v>
      </c>
      <c r="F5">
        <v>10</v>
      </c>
      <c r="G5">
        <v>14</v>
      </c>
      <c r="H5">
        <v>26</v>
      </c>
      <c r="I5">
        <v>35</v>
      </c>
      <c r="J5">
        <v>54</v>
      </c>
      <c r="K5">
        <v>50</v>
      </c>
      <c r="L5">
        <v>32</v>
      </c>
      <c r="M5">
        <v>0</v>
      </c>
    </row>
    <row r="6" spans="1:13" x14ac:dyDescent="0.2">
      <c r="A6">
        <f>A4*SQRT(400)</f>
        <v>56</v>
      </c>
      <c r="B6">
        <f t="shared" ref="B6:L6" si="0">B4*SQRT(400)</f>
        <v>58</v>
      </c>
      <c r="C6">
        <f t="shared" si="0"/>
        <v>40</v>
      </c>
      <c r="D6">
        <f t="shared" si="0"/>
        <v>40</v>
      </c>
      <c r="E6">
        <f t="shared" si="0"/>
        <v>32</v>
      </c>
      <c r="F6">
        <f t="shared" si="0"/>
        <v>28</v>
      </c>
      <c r="G6">
        <f t="shared" si="0"/>
        <v>28</v>
      </c>
      <c r="H6">
        <f t="shared" si="0"/>
        <v>28</v>
      </c>
      <c r="I6">
        <f t="shared" si="0"/>
        <v>26</v>
      </c>
      <c r="J6">
        <f t="shared" si="0"/>
        <v>30</v>
      </c>
      <c r="K6">
        <f t="shared" si="0"/>
        <v>32</v>
      </c>
      <c r="L6">
        <f t="shared" si="0"/>
        <v>34</v>
      </c>
      <c r="M6">
        <f>M4*SQRT(400)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Kalvin Edward Roberts</dc:creator>
  <cp:lastModifiedBy>Kalvin Roberts</cp:lastModifiedBy>
  <dcterms:created xsi:type="dcterms:W3CDTF">2025-06-25T17:52:41Z</dcterms:created>
  <dcterms:modified xsi:type="dcterms:W3CDTF">2025-06-26T12:12:26Z</dcterms:modified>
</cp:coreProperties>
</file>