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05" windowWidth="15120" windowHeight="7110" firstSheet="2" activeTab="4"/>
  </bookViews>
  <sheets>
    <sheet name="Revision" sheetId="14" r:id="rId1"/>
    <sheet name="Loan Reminders" sheetId="23" r:id="rId2"/>
    <sheet name="Add Online Loan Account" sheetId="1" r:id="rId3"/>
    <sheet name="Add Manual Loan account" sheetId="2" r:id="rId4"/>
    <sheet name="Reminder Split Category dialog" sheetId="4" r:id="rId5"/>
    <sheet name=" Edit Loan Details " sheetId="5" r:id="rId6"/>
    <sheet name="Edit Loan Payment Details" sheetId="6" r:id="rId7"/>
    <sheet name="Lending Loan Account" sheetId="7" r:id="rId8"/>
    <sheet name="What-if Tab" sheetId="8" r:id="rId9"/>
    <sheet name="Conversion" sheetId="9" r:id="rId10"/>
    <sheet name="Variable interest rate" sheetId="10" r:id="rId11"/>
    <sheet name="Memorised payee for Loan" sheetId="11" r:id="rId12"/>
    <sheet name="Minimal-view Loan details" sheetId="12" r:id="rId13"/>
    <sheet name="Minimal-view Payment details" sheetId="13" r:id="rId14"/>
    <sheet name="Add Loan Detail Validations" sheetId="15" r:id="rId15"/>
    <sheet name="Loan Details tab" sheetId="16" r:id="rId16"/>
    <sheet name="Payment Details Tab" sheetId="17" r:id="rId17"/>
    <sheet name="Full Payment Schedule" sheetId="18" r:id="rId18"/>
    <sheet name="Paid off Loan" sheetId="19" r:id="rId19"/>
    <sheet name="Loan Account Type" sheetId="21" r:id="rId20"/>
    <sheet name="Debt" sheetId="22" r:id="rId21"/>
  </sheets>
  <definedNames>
    <definedName name="_xlnm._FilterDatabase" localSheetId="5" hidden="1">' Edit Loan Details '!$A$4:$I$55</definedName>
    <definedName name="_xlnm._FilterDatabase" localSheetId="14" hidden="1">'Add Loan Detail Validations'!$A$4:$I$82</definedName>
    <definedName name="_xlnm._FilterDatabase" localSheetId="3" hidden="1">'Add Manual Loan account'!$A$4:$I$91</definedName>
    <definedName name="_xlnm._FilterDatabase" localSheetId="20" hidden="1">Debt!$A$4:$I$49</definedName>
    <definedName name="_xlnm._FilterDatabase" localSheetId="6" hidden="1">'Edit Loan Payment Details'!$A$4:$I$81</definedName>
    <definedName name="_xlnm._FilterDatabase" localSheetId="19" hidden="1">'Loan Account Type'!$A$4:$I$35</definedName>
    <definedName name="_xlnm._FilterDatabase" localSheetId="15" hidden="1">'Loan Details tab'!$A$4:$I$48</definedName>
    <definedName name="_xlnm._FilterDatabase" localSheetId="1" hidden="1">'Loan Reminders'!$A$4:$I$100</definedName>
    <definedName name="_xlnm._FilterDatabase" localSheetId="16" hidden="1">'Payment Details Tab'!$A$4:$I$24</definedName>
    <definedName name="_xlnm._FilterDatabase" localSheetId="4" hidden="1">'Reminder Split Category dialog'!$A$4:$I$100</definedName>
    <definedName name="_xlnm._FilterDatabase" localSheetId="8" hidden="1">'What-if Tab'!$A$4:$I$99</definedName>
  </definedNames>
  <calcPr calcId="145621"/>
</workbook>
</file>

<file path=xl/calcChain.xml><?xml version="1.0" encoding="utf-8"?>
<calcChain xmlns="http://schemas.openxmlformats.org/spreadsheetml/2006/main">
  <c r="C24" i="14" l="1"/>
</calcChain>
</file>

<file path=xl/sharedStrings.xml><?xml version="1.0" encoding="utf-8"?>
<sst xmlns="http://schemas.openxmlformats.org/spreadsheetml/2006/main" count="3355" uniqueCount="1326">
  <si>
    <t>Path</t>
  </si>
  <si>
    <t>Test Name</t>
  </si>
  <si>
    <t>Priority</t>
  </si>
  <si>
    <t>Test Category</t>
  </si>
  <si>
    <t>Sub-category</t>
  </si>
  <si>
    <t>Test Description</t>
  </si>
  <si>
    <t>Step Name</t>
  </si>
  <si>
    <t>Step Description</t>
  </si>
  <si>
    <t>Expected Results</t>
  </si>
  <si>
    <t>P1</t>
  </si>
  <si>
    <t>Functional</t>
  </si>
  <si>
    <t>Core</t>
  </si>
  <si>
    <t xml:space="preserve">Pre requisites should be met
</t>
  </si>
  <si>
    <t xml:space="preserve">Test 1 - Verify that User should be able to add a online loan account </t>
  </si>
  <si>
    <t xml:space="preserve">Verify that User should be able to add a online loan account </t>
  </si>
  <si>
    <t>Add Account - Account type selection screen gets displayed.</t>
  </si>
  <si>
    <t>Loan FI selection screen gets displayed.</t>
  </si>
  <si>
    <t>Credential entry screen' gets displayed.</t>
  </si>
  <si>
    <t>The password entered is shown in encrypted format.</t>
  </si>
  <si>
    <t>Click on Add account button</t>
  </si>
  <si>
    <t>On Add Account screen#1 click 'Loan'</t>
  </si>
  <si>
    <t>Select/ Search any Loan Provider to launch 'Credential entry screen'.</t>
  </si>
  <si>
    <t>Enter user id and password.</t>
  </si>
  <si>
    <t>Upon entering valid FI credentials Quicken should connect with FI and show loan accounts discovered on next screen.</t>
  </si>
  <si>
    <t>Enter valid FI credentials.</t>
  </si>
  <si>
    <t xml:space="preserve">Test 2 - Verify that User should be able to add more then one online loan account with same FI user </t>
  </si>
  <si>
    <t xml:space="preserve">Verify that User should be able to add more then one online loan account with same FI user </t>
  </si>
  <si>
    <t xml:space="preserve">Select only one account from the list of account given by FI </t>
  </si>
  <si>
    <t>One loan account should get added.</t>
  </si>
  <si>
    <t xml:space="preserve">Select more than one account from the list of account given by FI </t>
  </si>
  <si>
    <t>More then one  loan account should get added.</t>
  </si>
  <si>
    <t>Test 3 -Account discover screen don’t have link option for loan account</t>
  </si>
  <si>
    <t>Account discover screen don’t have link option for loan account</t>
  </si>
  <si>
    <t xml:space="preserve"> &lt;Pre-requisite&gt;
1.Launch Quicken and open a data file and a checking account is added </t>
  </si>
  <si>
    <t xml:space="preserve"> &lt;Pre-requisite&gt;
1.Launch Quicken and open a data file and a checking account is added  </t>
  </si>
  <si>
    <t xml:space="preserve"> &lt;Pre-requisite&gt;
1.Launch Quicken and open a data fileand a checking account is added  </t>
  </si>
  <si>
    <t>right click on edit/delete account for checking account</t>
  </si>
  <si>
    <t>Account details window opens</t>
  </si>
  <si>
    <t>Go to online services tab click on set up</t>
  </si>
  <si>
    <t>FI selection window gets opened</t>
  </si>
  <si>
    <t>Select the FI and  click Next</t>
  </si>
  <si>
    <t>Account discover screen appears and link option is there in dropdown.</t>
  </si>
  <si>
    <t xml:space="preserve">go to steps for creating a connected loan account and view the account discover screen </t>
  </si>
  <si>
    <t>On account discoer screen there should not be link option in dropdown for loans account.</t>
  </si>
  <si>
    <t>Test 4 -Loan account should be linked to assest account</t>
  </si>
  <si>
    <t>Loan account should be linked to assest account</t>
  </si>
  <si>
    <t>Select more than one account from the list of account given by FI 
click Next</t>
  </si>
  <si>
    <t>At the end User should be able to link the assest account with current loan account</t>
  </si>
  <si>
    <t>Test 1 - Verify launching points for Add Manual Loan account - from 'Loan FI selection' screen.</t>
  </si>
  <si>
    <t xml:space="preserve">Functional </t>
  </si>
  <si>
    <t>Verify launching points for Add Manual Loan account - - from 'Loan FI selection' screen.</t>
  </si>
  <si>
    <t>1. Install Deluxe or any higher SKU.</t>
  </si>
  <si>
    <t>Quicken gets installed.</t>
  </si>
  <si>
    <t>2. Create a new data file.</t>
  </si>
  <si>
    <t>A new data file gets created.</t>
  </si>
  <si>
    <t>3. Click on the 'Add Account' button in the account bar.</t>
  </si>
  <si>
    <t>4. Select type as a 'Loan'.</t>
  </si>
  <si>
    <t>5. Observe that 'manual loan account' text link is present at the bottom of the 'Loan FI selection' screen.</t>
  </si>
  <si>
    <t>Text link 'manual loan account'  is present at the bottom of the 'Loan FI selection' screen.</t>
  </si>
  <si>
    <t>6. Click on 'manual loan account' text link.</t>
  </si>
  <si>
    <t>Quicken displays 'Loan.DM.1: Loan Details - Add Loan Details' screen.
(Quicken should not display old loan account wizard.)</t>
  </si>
  <si>
    <t xml:space="preserve"> Quicken displays 'Add Loan - Credential Entry' screen.</t>
  </si>
  <si>
    <t>6. Observe that 'manual loan account' text link is present at the bottom of the 'Add Loan - Credential Entry' screen.</t>
  </si>
  <si>
    <t>Text link 'manual loan account'  is present at the bottom of the 'Add Loan - Credential Entry' screen.</t>
  </si>
  <si>
    <t>7. Click on 'manual loan account' text link.</t>
  </si>
  <si>
    <t>Quicken displays 'Loan.DM.1: Loan Details - Add Loan Details' screen.</t>
  </si>
  <si>
    <t>Verify that user is able to add manual loan account with different payment schedule.</t>
  </si>
  <si>
    <t>5. Click on 'manual loan account' text link present at the bottom of the 'Loan FI selection' screen.</t>
  </si>
  <si>
    <t>6. Insert valid inputs and click 'Next'.</t>
  </si>
  <si>
    <t>Quicken displays 'Loan.DM.2: Loan Details - Payment Details' screen.</t>
  </si>
  <si>
    <t>7. Verify 'Principal' and 'Interest' values are calculated correctly. Enter some values for 'Other' and 'Extra Principal' fields and click 'Next'.</t>
  </si>
  <si>
    <t>Quicken displays 'Loan.RM.1' screen.</t>
  </si>
  <si>
    <t>8. Click 'Next' button on 'Loan.RM.1' screen.</t>
  </si>
  <si>
    <t>Quicken displays 'Loan Payment Reminder' screen.</t>
  </si>
  <si>
    <t>9. Enter Details and click 'Done' button on 'Loan Payment Reminder' screen.</t>
  </si>
  <si>
    <t>Loan account should get added.</t>
  </si>
  <si>
    <t>10. Verify the loan payment schedule from payment details tab.</t>
  </si>
  <si>
    <t>Loan payment schedule gets generated correctly.</t>
  </si>
  <si>
    <r>
      <t xml:space="preserve">11. </t>
    </r>
    <r>
      <rPr>
        <b/>
        <sz val="11"/>
        <color indexed="8"/>
        <rFont val="Calibri"/>
        <family val="2"/>
      </rPr>
      <t>Repeat</t>
    </r>
    <r>
      <rPr>
        <sz val="11"/>
        <color theme="1"/>
        <rFont val="Calibri"/>
        <family val="2"/>
        <scheme val="minor"/>
      </rPr>
      <t xml:space="preserve"> this test case for </t>
    </r>
    <r>
      <rPr>
        <b/>
        <sz val="11"/>
        <color indexed="8"/>
        <rFont val="Calibri"/>
        <family val="2"/>
      </rPr>
      <t>all the payment schedule values</t>
    </r>
    <r>
      <rPr>
        <sz val="11"/>
        <color theme="1"/>
        <rFont val="Calibri"/>
        <family val="2"/>
        <scheme val="minor"/>
      </rPr>
      <t xml:space="preserve"> and verify that loan payment schedule is getting generated correctly.</t>
    </r>
  </si>
  <si>
    <t>P2</t>
  </si>
  <si>
    <t>1. Install Deluxe or any higher SKU and create a new data file.</t>
  </si>
  <si>
    <t>2. Click on the 'Add Account' button in the account bar.</t>
  </si>
  <si>
    <t>3. Select type as a 'Loan'.</t>
  </si>
  <si>
    <t>4. Click on 'manual loan account' text link present at the bottom of the 'Loan FI selection' screen.</t>
  </si>
  <si>
    <t>Verify the functionality of the 'Account Type' dropdown box.</t>
  </si>
  <si>
    <t>5. Click on the 'Account Type' dropdown box and observe that it has following 9 values in it:
a. Mortgage (default selected)
b. Loan
c. Auto Loan
d. Consumer Loan
e. Commercial Loan
f. Student Loan
g. Military Loan
h. Business Loan
i. Construction Loan
j. Home Equity Loan</t>
  </si>
  <si>
    <t>Default value for 'Account type' field is Mortgage.
All the account types given are present in the dropdown box.</t>
  </si>
  <si>
    <t>6. Click on the 'Account Type' dropdown box and select all the options one by one.</t>
  </si>
  <si>
    <t>User can successfully select all the options in 'Account Type' dropdown box one by one.</t>
  </si>
  <si>
    <t>7. Complete add account flow.</t>
  </si>
  <si>
    <t>Manual loan account gets added successfully.</t>
  </si>
  <si>
    <t>8. Go to above created manual loan accounts dashboard by clicking account name in account bar.</t>
  </si>
  <si>
    <t>Dashboard should show correct account type on loan dashboard.</t>
  </si>
  <si>
    <t>Calculation</t>
  </si>
  <si>
    <t>5. Enter details for 
i. Opening Date
ii. Original Balance
iii. Interest Rate
iv. Original Length
v. Compounding Period
vi. Payment Schedule</t>
  </si>
  <si>
    <t>Use can enter details for all the 6 fields.</t>
  </si>
  <si>
    <t>6. Verify that Quicken auto calculates 'Current Balance' for  loan account depending on the details entered above.</t>
  </si>
  <si>
    <t>Quicken auto calculates 'Current Balance' for loan account.</t>
  </si>
  <si>
    <t>Calculation must be accurate.</t>
  </si>
  <si>
    <t>Verify functionality of the 'Recalculate' button present next to 'Current Balance' field.</t>
  </si>
  <si>
    <t>User can enter details for all the 6 fields.</t>
  </si>
  <si>
    <t>7. Modify 'Current Balance' amount.</t>
  </si>
  <si>
    <t>User can modify 'Current Balance' amount.</t>
  </si>
  <si>
    <t>8. Verify that 'Recalculate' button appears next to 'Current Balance' field.</t>
  </si>
  <si>
    <t>'Recalculate' button appears next to 'Current Balance' field.</t>
  </si>
  <si>
    <t>9. Click 'Recalculate' button.</t>
  </si>
  <si>
    <t>Quicken recalculates 'Current Balance' using the values entered by user in 'Step 5'.</t>
  </si>
  <si>
    <t>7. Verify that 'Recalculate' button does not appear until user modifies 'Current Balance'.</t>
  </si>
  <si>
    <t>'Recalculate' button does not appear until user modifies 'Current Balance'.</t>
  </si>
  <si>
    <t>8. Modify 'Current Balance' amount.</t>
  </si>
  <si>
    <t>9. Verify that 'Recalculate' button appears next to 'Current Balance' field.</t>
  </si>
  <si>
    <t>10. Click 'Recalculate' button.</t>
  </si>
  <si>
    <t>Quicken recalculates 'Current Balance' using the values entered by user in 'Step 5' and 'Recalculate' button disappears.</t>
  </si>
  <si>
    <t xml:space="preserve">11. Verify that if 'Recalculate' button is displayed, user modifies any of the 6 fields mentioned in the Step 5, Quicken does not auto calculates 'Current Balanace'. </t>
  </si>
  <si>
    <t>Quicken does not auto calculates 'Current Balanace' when user modifies any of the 6 fields mentioned in the Step 5, if 'Recalculate' button is displayed on DM.1 screen.</t>
  </si>
  <si>
    <t>Verify the calculation of the '&lt;Frequency&gt; Payment' field.</t>
  </si>
  <si>
    <t>6. Verify that Quicken auto calculates '&lt;Frequency &gt; Payment' for  loan account depending on the details entered above.</t>
  </si>
  <si>
    <t>Quicken auto calculates '&lt;Frequency &gt; Payment' for loan account.</t>
  </si>
  <si>
    <t>7. Verify that calculation of '&lt;Frequency &gt; Payment' is accurate.</t>
  </si>
  <si>
    <t>Verify functionality of the 'Recalculate' button present next to '&lt;Frequency Payment'  field.</t>
  </si>
  <si>
    <t>6. Verify that Quicken auto calculates '&lt;Frequency Payment' for  loan account depending on the details entered above.</t>
  </si>
  <si>
    <t>Quicken auto calculates '&lt;Frequency Payment' for loan account.</t>
  </si>
  <si>
    <t>7. Modify '&lt;Frequency Payment' amount.</t>
  </si>
  <si>
    <t>User can modify '&lt;Frequency Payment' amount.</t>
  </si>
  <si>
    <t>8. Verify that 'Recalculate' button appears next to '&lt;Frequency Payment'  field.</t>
  </si>
  <si>
    <t>Recalculate' button appears next to '&lt;Frequency Payment'  field.</t>
  </si>
  <si>
    <t>Quicken recalculates '&lt;Frequency Payment' using the values entered by user in 'Step 5'.</t>
  </si>
  <si>
    <t>7. Verify that 'Recalculate' button does not appear until user modifies '&lt;Frequency Payment' .</t>
  </si>
  <si>
    <t>Recalculate' button does not appear until user modifies '&lt;Frequency Payment' .</t>
  </si>
  <si>
    <t>7. Modify '&lt;Frequency Payment'  amount.</t>
  </si>
  <si>
    <t>8. Verify that 'Recalculate' button appears next to '&lt;Frequency Payment' field.</t>
  </si>
  <si>
    <t>Recalculate' button appears next to '&lt;Frequency Payment' field.</t>
  </si>
  <si>
    <t>Quicken recalculates '&lt;Frequency Payment' using the values entered by user in 'Step 5' and 'Recalculate' button disappears.</t>
  </si>
  <si>
    <t>10. Verify that if 'Recalculate' button is displayed, user modifies any of the 6 fields mentioned in the Step 5, Quicken does not auto calculates '&lt;Frequency Payment'.</t>
  </si>
  <si>
    <t>Quicken does not auto calculates '&lt;Frequency Payment' when user modifies any of the 6 fields mentioned in the Step 5, if 'Recalculate' button is displayed on DM.1 screen.</t>
  </si>
  <si>
    <t xml:space="preserve"> 'Loan.DM.2: Loan Details - Add Payment Details' screen will get displayed if all the loan details are valid.</t>
  </si>
  <si>
    <t>Appropriate help topic should get launched.</t>
  </si>
  <si>
    <t>User should be able to enter any valid FUTURE date using keyboard or using calendar control.</t>
  </si>
  <si>
    <t>Princiapal' amount calculated by Quicken on the Loan.DM.2: Loan Details - Add Payment Details' screen are accurate. Use QW2012 version or bankrate.com site for confirmation.</t>
  </si>
  <si>
    <t>User should be able to enter amount for the 'Other' field using keyboard or using calendar control.</t>
  </si>
  <si>
    <t>Depending on the option button selected by the user, Quicken should calculate the other field value accurately.</t>
  </si>
  <si>
    <t xml:space="preserve"> 'Loan.RM.1: Loan Reminder Message' screen gets displayed if all the loan details are valid.</t>
  </si>
  <si>
    <t>Total testcases</t>
  </si>
  <si>
    <t>5. Select any FI name from the list or search for the deisred FI.</t>
  </si>
  <si>
    <t>User Name / Password screen of the FI selected should open.</t>
  </si>
  <si>
    <t xml:space="preserve">6. Provide valid User ID and Password and click on Connect button. </t>
  </si>
  <si>
    <t>Add Loan Account window appears with list of accounts.</t>
  </si>
  <si>
    <t>7. Click on Next after entering desired loan details, on the Add Loan Account window.</t>
  </si>
  <si>
    <t>Account Added window should appear.</t>
  </si>
  <si>
    <t xml:space="preserve">8. Click on Done. </t>
  </si>
  <si>
    <t>The Account Added window should close and user is navigated to Loan Dashboard.</t>
  </si>
  <si>
    <t>9. Click on Add Loan Details button on Loan Details tab.</t>
  </si>
  <si>
    <t>Loan Details window should open.</t>
  </si>
  <si>
    <t>10. Provide below mentioned details in all the required fields on 'Loan.D.1: Loan Details - Add Loan Details' screen  and click on Next button.
Details :  Name : Loan 1
Loan Type: Loan
Opening Date :1/1/2012
Oiginal Balance: 10000$
Current Interest Rate: 5.355%
Original Length: 5 Years
Compounding Period: Monthly
Payment Schedule: Monthly
Current Balance: Provided by FI (8,207.86)
Monthly Payment: 190.34</t>
  </si>
  <si>
    <t>The required fields on 'Loan.D.1: Loan Details - Add Loan Details' screen should accept the given data.</t>
  </si>
  <si>
    <t>11. Provide below mentioned details in all the required fields on 'Loan.D.2: Loan Details - Payment Details' screen  and click on Next button.
Next Payment Due: Any future date value
Principal: $153.71 (auto calculated)
Interest: $36.63 (auto calculated)
Other: $0.00
Extra payment paid monthly: $0.00
Total: 190.34 (auto calculated)</t>
  </si>
  <si>
    <t>The required fields on 'Loan.D.2: Loan Details - Add Payment  Details' screen should display the given data.</t>
  </si>
  <si>
    <t xml:space="preserve">12. Verify the default option selected on the Loan.R.1: Loan Reminder - Type Selection window. </t>
  </si>
  <si>
    <t xml:space="preserve">Verify that on selecting 'Yes' (second option / Detail reminder) from Loan .R.1:Loan Reminder  - type Selection window, Detail Loan Reminder window is displayed. </t>
  </si>
  <si>
    <t>1. The radio button should get selected.
2. Loan Payments Reminder with more details should open.</t>
  </si>
  <si>
    <t xml:space="preserve">Verify that on selecting 'No' (thord option) from Loan .R.1:Loan Reminder  - type Selection window, no Loan Reminder is set for the Loan account. </t>
  </si>
  <si>
    <t>7. Click on Next after making desired changes on the Add Loan Account window.</t>
  </si>
  <si>
    <t>12. Select the third option from the type selection window and click on Next button.</t>
  </si>
  <si>
    <t>1. The radio button should get selected.
2. No Loan Payments Reminder is set for the Loan account.</t>
  </si>
  <si>
    <t xml:space="preserve">12. Verify that against the first option on  Loan.R.1: Loan Reminder - Type Selection window. </t>
  </si>
  <si>
    <t>Verify that label for the Payment on Loan.D.1: Loan Details - Add Loan Details window, changes according to the Payment Schedule dropdown value (every other week) and same label and value is displayed on Loan.R.1: Loan Reminder - Type Selection against first option.</t>
  </si>
  <si>
    <t>10. Provide below mentioned details in all the required fields on 'Loan.D.1: Loan Details - Add Loan Details' screen  and click on Next button.
Details :  Name : Loan 1
Loan Type: Loan
Opening Date :1/1/2012
Oiginal Balance: 10000$
Current Interest Rate: 5.355%
Original Length: 5 Years
Compounding Period: Monthly
Payment Schedule: Every Other Week
Current Balance: Provided by FI (8,207.86)
Monthly Payment: 87.75</t>
  </si>
  <si>
    <t>11. Provide below mentioned details in all the required fields on 'Loan.D.2: Loan Details - Payment Details' screen  and click on Next button.
Next Payment Due: Any future date value
Principal: $70.87 (auto calculated)
Interest: $16.88 (auto calculated)
Other: $0.00
Extra payment paid monthly: $0.00
Total: 87.75 (auto calculated)</t>
  </si>
  <si>
    <t>1. The radio button should get selected.
2. The label after the value should be displayed as 'Bi-Weekly' against the first option.</t>
  </si>
  <si>
    <t>Verify the functionality of the 'Cancel' button on the Loan.R.1:Loan Reminder - Type Selection window'.</t>
  </si>
  <si>
    <t xml:space="preserve">On Loan .R.1:Loan Reminder  - type Selection window, Yes (first option / Simple reminder) should be seleced by default.
</t>
  </si>
  <si>
    <t>Verify by performing all the 4 operations.</t>
  </si>
  <si>
    <t>13. User should be able to Cancel account set up by any of the following operation:
a. Click 'Cancel' button
b. Click 'Close(X)' button.
c. Click'ALT+F4'.
d. Click 'Esc' button.</t>
  </si>
  <si>
    <t>Quicken displays message box 'Are you sure you want to Cancel?' with 'Yes' and 'No' button.</t>
  </si>
  <si>
    <t>14. Click 'No' button.</t>
  </si>
  <si>
    <t>Add account flow does  not get cancelled.</t>
  </si>
  <si>
    <t>15. Repeat Step 4.</t>
  </si>
  <si>
    <t>16 Click 'Yes' button.</t>
  </si>
  <si>
    <t>Loan reminder flows gets cancelled.</t>
  </si>
  <si>
    <t xml:space="preserve">Verify that the values displayed on Loan.D.2: Loan Details - Payment Details  for Principal, Interest, Extra Principal and Other are similar on Loan.R.1:Loan Reminder - Type Selection window for second option. </t>
  </si>
  <si>
    <t>The required fields on the Loan Details - Add Loan Details window should accept the data.</t>
  </si>
  <si>
    <t xml:space="preserve">1. The required fields on the Loan Details - Payment Details window should accept the data.
2. Loan.R.1: Loan Reminder - Type Selection should open.
3.  The values displayed on Loan.D.2: Loan Details - Payment Details  for Principal, Interest, Extra Principal and Other should be similar to that displayed on Loan.R.1:Loan Reminder - Type Selection window for second option. </t>
  </si>
  <si>
    <t xml:space="preserve">Verify that if values edited on Loan.D.2: Loan Details - Payment Details  for Extra Principal and Other are properly displayed on Loan.R.1:Loan Reminder - Type Selection window for second option. </t>
  </si>
  <si>
    <t>12. Navigate back to Loan.D.2: Loan Details - Payment Details window and edit values for Others or Extra Principal paid Monthly fields to '$5' and '$10' respectively.</t>
  </si>
  <si>
    <t>The values which are edited should be displayed on Loan.R.1: Loan Reminder - Type Selection window.</t>
  </si>
  <si>
    <t xml:space="preserve">P1 </t>
  </si>
  <si>
    <t>User is not able to schedule bill reminder for a connected loan account</t>
  </si>
  <si>
    <t>User is not able to schedule transfer reminder for a connected loan account</t>
  </si>
  <si>
    <t>User is not be able to edit a single instance of a loan reminder on Bills tab.</t>
  </si>
  <si>
    <t xml:space="preserve">Quicken creates a memorized payee for a loan account when user deletes a loan payment reminder then </t>
  </si>
  <si>
    <t>Test -1 Verify that Split Category is not  displayed only when a simple reminder is added to the Loan account.</t>
  </si>
  <si>
    <t>Verify that Split Category is not  displayed only when a simple reminder is added to the Loan account.</t>
  </si>
  <si>
    <t>Install Delux  or any higher sku.</t>
  </si>
  <si>
    <t>Quicken's Delux sku should get installed.</t>
  </si>
  <si>
    <t xml:space="preserve">Create a new data file. </t>
  </si>
  <si>
    <t>New data file should get created.</t>
  </si>
  <si>
    <t xml:space="preserve">Click on 'Add Account' button from Accounts bar. </t>
  </si>
  <si>
    <t>Select type as a 'Loan'.</t>
  </si>
  <si>
    <t>Select any FI name from the list or search for the desired FI.
E.g: ccbank</t>
  </si>
  <si>
    <t>Provide valid User ID and Password and click on Connect button. 
E.g: 
User ID : 123456
Password : 123456</t>
  </si>
  <si>
    <t>Click on Next after making desired changes on the Add Loan Account window.</t>
  </si>
  <si>
    <t xml:space="preserve">Click on Done. </t>
  </si>
  <si>
    <t>Click on Add Loan Details button on Loan Details tab.</t>
  </si>
  <si>
    <t xml:space="preserve"> Verify that name on the Loan Details window.</t>
  </si>
  <si>
    <t>Loan account name should be editable and which is supported by FI.</t>
  </si>
  <si>
    <t xml:space="preserve"> Provide following on Loan D1 window and click on Next button :
Loan Name : Loan 1
Opening Date : 1/1/2012
Opening balance : 15,000.00
Interest rate: 5.25%
Original Length:  5 Years
Compounding Period : Monthly
Payment Schedule : Monthly
</t>
  </si>
  <si>
    <t>Data provided in the field should be acceptable and valid.</t>
  </si>
  <si>
    <t>On D2 screen, verify the following and click Next button:
Next Payment Due :
Principal :
Interest :
Other :
Extra Principal paid &lt;period&gt; :</t>
  </si>
  <si>
    <t xml:space="preserve">The Loan Details should get added on Loan D2 screen. </t>
  </si>
  <si>
    <t xml:space="preserve">On Reminder Type Selection screen (R1), select the first radio button and click Next button. </t>
  </si>
  <si>
    <t>The first radio button for simple reminder should get selected. (This is the default selection on this screen.</t>
  </si>
  <si>
    <t xml:space="preserve">On Loan Payment Reminder screen verify the data and click on Done button. </t>
  </si>
  <si>
    <t>The loan and the  simple reminder should get added successfully.</t>
  </si>
  <si>
    <t xml:space="preserve">From Dashboard, click on 'Edit' next to Monthly Payment. </t>
  </si>
  <si>
    <t>Loan D2 scree should open.</t>
  </si>
  <si>
    <t>Click on Edit Reminder button and observe the Details section below From account field.</t>
  </si>
  <si>
    <t>1. Loan  Payment Reminder screen should open. 
2. On Details section, there is no 'Split' option displayed.</t>
  </si>
  <si>
    <t>Test -2 Verify that Split Category is  displayed only when a Detail reminder is added to the Loan account.</t>
  </si>
  <si>
    <t>Verify that Split Category is  displayed only when a Detail reminder is added to the Loan account.</t>
  </si>
  <si>
    <t xml:space="preserve">On Reminder Type Selection screen (R1), select the second radio button and click Next button. </t>
  </si>
  <si>
    <t xml:space="preserve">The second radio button for Detail reminder should get selected. (This selection adds a detail reminder to the loan account.) </t>
  </si>
  <si>
    <t>1. Loan  Payment Reminder screen should open. 
2. On Details section, there is a 'Split' option displayed.</t>
  </si>
  <si>
    <t>Test -3 Verify that when no reminder is added, then on Edit D2 screen 'Add Reminder' button is diplayed to the Loan account.</t>
  </si>
  <si>
    <t>Verify that when no reminder is added, then on Edit D2 screen 'Add Reminder' button is diplayed to the Loan account.</t>
  </si>
  <si>
    <t xml:space="preserve">On Reminder Type Selection screen (R1), select the third radio button and click Done button. </t>
  </si>
  <si>
    <t>The third radio button for No reminder should get selected. (This selection doesn't add a reminder to the loan account.)</t>
  </si>
  <si>
    <t xml:space="preserve">From Dashboard, click on 'Edit' link next to Monthly Payment. </t>
  </si>
  <si>
    <t>Loan D2 screen should open.</t>
  </si>
  <si>
    <t>On Loan D2 screen, observe the 'Add Reminder' button.</t>
  </si>
  <si>
    <t xml:space="preserve"> 'Add Reminder' button should be present on the Loan D2 screen. </t>
  </si>
  <si>
    <t>Click on 'Add Reminder' button.</t>
  </si>
  <si>
    <t>Loan reminder type selection screen should open.</t>
  </si>
  <si>
    <r>
      <t xml:space="preserve">Test -4 </t>
    </r>
    <r>
      <rPr>
        <sz val="11"/>
        <rFont val="Calibri"/>
        <family val="2"/>
        <scheme val="minor"/>
      </rPr>
      <t>Verify that while adding Manual Loan account only Detail reminder is added with Split category.</t>
    </r>
  </si>
  <si>
    <t>Verify that while adding Manual Loan account only Detail reminder is added with Split category.</t>
  </si>
  <si>
    <t>Install Deluxe  or any higher sku.</t>
  </si>
  <si>
    <t>Click on Advanced setup link to open Manual loan account screen.</t>
  </si>
  <si>
    <t>Manual Loan account screen should open.</t>
  </si>
  <si>
    <t xml:space="preserve"> Provide following on Loan DM1 window and click on Next button :
Name of the Loan account:
Loan Type : Loan (By default)
Opening Date : 1/1/2012
Opening balance : 15,000.00
Interest rate: 5.25%
Original Length:  5 Years
Compounding Period : Monthly
Payment Schedule : Monthly
</t>
  </si>
  <si>
    <t>The Loan Details should get added on Loan D2 screen. 
Loan RM1 screen should open.</t>
  </si>
  <si>
    <t xml:space="preserve">On Loan Reminder screen (RM1), </t>
  </si>
  <si>
    <t>Loan Reminder screen with all the new UI should open.</t>
  </si>
  <si>
    <t>Loan DM2 screen should open.</t>
  </si>
  <si>
    <t>On Loan DM2 screen, observe the 'Edit Reminder' button.</t>
  </si>
  <si>
    <t xml:space="preserve">'Edit Reminder' button should be present on the Loan DM2 screen. </t>
  </si>
  <si>
    <t>Test-5 Verify that the first two rows of the splits for Manual loan account register should be editable.</t>
  </si>
  <si>
    <t>Verify that the first two rows of the splits for Manual loan account register should be editable.</t>
  </si>
  <si>
    <t>Quicken's Deluxe sku should get installed.</t>
  </si>
  <si>
    <t>Create a new data file and add a manual checking account.</t>
  </si>
  <si>
    <t>New data file should get created and checking account.</t>
  </si>
  <si>
    <t>Add a manual loan account.</t>
  </si>
  <si>
    <t xml:space="preserve">Manual loan account is added </t>
  </si>
  <si>
    <t>Navigate to the register on Payment details tab.</t>
  </si>
  <si>
    <t>Loan account register is opened and we can see first transaction of opening balance</t>
  </si>
  <si>
    <t>Add a manual entry and add a Split in the Category column and save the transaction.</t>
  </si>
  <si>
    <t>On Split window, verified that first two rows of the split are editable.</t>
  </si>
  <si>
    <t>Test-6 Verify that the first two rows of the splits for Manual loan account in checking account register should be editable. (Open Split using ctrl+s)</t>
  </si>
  <si>
    <t>Verify that the first two rows of the splits for Manual loan account in checking account register should be editable. (Open Split using ctrl+s)</t>
  </si>
  <si>
    <t>New data file should get created and also checking account.</t>
  </si>
  <si>
    <t>Make a bill payment transaction for the loan from checking account</t>
  </si>
  <si>
    <t>Bill payment transaction is entered in checking register.</t>
  </si>
  <si>
    <t xml:space="preserve">Go to checking account register -&gt; select the transaction of bill payment -&gt; open Split using ctrl+s </t>
  </si>
  <si>
    <t>Test-7 Verify that first two rows of the splits for manual loan accounts from loan reminder should be non-editable.</t>
  </si>
  <si>
    <t>Verify that first two rows of the splits for manual loan accounts from loan reminder should be non-editable.</t>
  </si>
  <si>
    <t xml:space="preserve">From dashboard, click on Monthly payment 'Edit' link and click on 'Edit loan reminder' button. </t>
  </si>
  <si>
    <t>Edit loan reminder window should get opened</t>
  </si>
  <si>
    <t>Click on 'Edit' link of Amount due field and on split window 
verify the first two rows</t>
  </si>
  <si>
    <t>First two rows of the splits for manual loan accounts from loan reminder should be non-editable.</t>
  </si>
  <si>
    <t>Click on category in details on the edit loan reminder window
click split icon on the next window
verify the first two rows</t>
  </si>
  <si>
    <t>Test-8 Verify that first two rows of the splits for connected loan accounts from loan reminder should be non-editable.</t>
  </si>
  <si>
    <t>Pre-requisite: Connected loan account should have simple or detail reminder.</t>
  </si>
  <si>
    <t>Add a connected loan account and 
add details of loan by clicking on ADD LOAN DETAILS on dashboard.
Add a simple or detailed reminder</t>
  </si>
  <si>
    <t>Connected loan account is added 
details and reminders are added</t>
  </si>
  <si>
    <t>Click on 'Edit' link of Amount due field and on split window verify the first two rows</t>
  </si>
  <si>
    <t>First two of the splits for manual loan accounts from loan reminder should be non-editable.</t>
  </si>
  <si>
    <t>Test-9 Verify that first two rows of the splits for manual loan accounts while enteing the transaction from Bills tab  should be editable.</t>
  </si>
  <si>
    <t xml:space="preserve"> Verify that first two rows of the splits for manual loan accounts while enteing the transaction from Bills tab  should be editable.</t>
  </si>
  <si>
    <t>Navigate to Bills tab and select the manual loan account and click on Enter button.</t>
  </si>
  <si>
    <t>Enter expense transaction' window gets opened</t>
  </si>
  <si>
    <t>Click on 'Enter expense Transaction' window click on Split button and verify the first two rows</t>
  </si>
  <si>
    <t>First two of the splits for manual loan accounts from Bills tab should be non-editable.</t>
  </si>
  <si>
    <t>Test-10 Verify that first two rows of the splits for connected loan accounts while enteing the transaction from Bills tab should be editable.</t>
  </si>
  <si>
    <t>Install Quicken</t>
  </si>
  <si>
    <t>Add a connected loan account.</t>
  </si>
  <si>
    <t xml:space="preserve">Connected loan account is added </t>
  </si>
  <si>
    <t>Navigate to Bills tab and select the connected loan account and click on Enter button.</t>
  </si>
  <si>
    <t>First two of the splits for connected loan accounts from Bills tab should be non-editable.</t>
  </si>
  <si>
    <t>Test-11 Verify that on entering a simple reminder, the first two rows of the splits are editable.</t>
  </si>
  <si>
    <t>Verify that on entering a simple reminder, the first two rows of the splits are editable.</t>
  </si>
  <si>
    <t>Navigate to Bills tab and click on 'Add Reminder' button.</t>
  </si>
  <si>
    <t>Add reminder window get opened</t>
  </si>
  <si>
    <t>Provide amount and click on Done button.</t>
  </si>
  <si>
    <t>bill reminder gets created</t>
  </si>
  <si>
    <t>From Stack view, open the reminder and click on Enter button.</t>
  </si>
  <si>
    <t>Click on 'Enter expense Transaction' window click on Split button and verify the first two rows.</t>
  </si>
  <si>
    <t>First two of the splits for connected loan accounts from Bills tab should be editable.</t>
  </si>
  <si>
    <t>Test -1. Verify that Loan DM 1 screen can be open in Edit mode from Edit terms button on Loan details tab.</t>
  </si>
  <si>
    <t>Functionality</t>
  </si>
  <si>
    <t>Verify that Loan DM 1 screen can be open in Edit mode.</t>
  </si>
  <si>
    <t>Install Deluxe or any higher SKU and create new data file.</t>
  </si>
  <si>
    <t>Quicken gets installed and new file is created.</t>
  </si>
  <si>
    <t>Add a manual loan accounts from Add Account &gt;&gt; Loan &gt;&gt; Manual Loan account link.</t>
  </si>
  <si>
    <t>Loan Details screen should open.</t>
  </si>
  <si>
    <t>Complete the manual loan account flow.</t>
  </si>
  <si>
    <t>Manual loan account should get added and should be seen in the account bar.</t>
  </si>
  <si>
    <t>From loan dashboard &gt;&gt; Loan details tab, click on 'Edit terms' button.</t>
  </si>
  <si>
    <t>Loan Details screen should open in Edit mode.</t>
  </si>
  <si>
    <t>Test -2. Verify that on Loan name can be updated from Edit DM1 screen.</t>
  </si>
  <si>
    <t>Verify that on Loan name can be updated from Edit DM1 screen.</t>
  </si>
  <si>
    <t>Pre-requisite: 
1. Create a manual loan account.</t>
  </si>
  <si>
    <t>Click on the Manual loan account.</t>
  </si>
  <si>
    <t>Manual loan account dashboard should open.</t>
  </si>
  <si>
    <t>From Loan details, click on 'Edit terms' button.</t>
  </si>
  <si>
    <t>Update the name of the Loan account.</t>
  </si>
  <si>
    <t>Name of the loan account should get updated and these changes should reflect on Account bar and dashboard below Home tab.</t>
  </si>
  <si>
    <t>Verify that on Opening Date can be updated from Edit DM1 screen.</t>
  </si>
  <si>
    <t>1. Click on the Manual loan account.</t>
  </si>
  <si>
    <t>2. From Loan details, click on 'Edit terms' button.</t>
  </si>
  <si>
    <t>3. Update the Opening date and click OK button.</t>
  </si>
  <si>
    <t>1. A message should appear as "Quicken has recalculated the loan payment and schedule based on the new loan terms."</t>
  </si>
  <si>
    <t>Click OK on the message. 
[To verify the updated Payment Schedule, navigate to Payment Details tab &gt;&gt; Full Payment Schedule]</t>
  </si>
  <si>
    <t xml:space="preserve">Verify that  &lt;Frequency&gt; Payment can be updated from Edit DM1 screen. </t>
  </si>
  <si>
    <t>Update the &lt;Frequency&gt; Payment and click OK button.</t>
  </si>
  <si>
    <t>1. The message and the Edit DM1 screen should close and the loan payment and the schedule should get updated with new &lt;Frequency&gt; Payment value.
2. A Recalculate button should appear when &lt;Frequency&gt; Payment is  updated .</t>
  </si>
  <si>
    <t>Verify that Loan D1 screen can be open in Edit mode.</t>
  </si>
  <si>
    <t>Add an online loan accounts from Add Account &gt;&gt; Loan &gt;&gt; FI list &gt;&gt; credentials &gt;&gt; list of online loan accounts.</t>
  </si>
  <si>
    <t>Minimal view of Online Loan account should open.</t>
  </si>
  <si>
    <t>Add the loan details to online  loan account  and complete the flow.</t>
  </si>
  <si>
    <t>Online loan account should get added and should be seen in the account bar.</t>
  </si>
  <si>
    <t>Verify that on Loan name can be updated from Edit D1 screen.</t>
  </si>
  <si>
    <t>Pre-requisite: 
1. Create a Online loan account.</t>
  </si>
  <si>
    <t>Click on the Online loan account.</t>
  </si>
  <si>
    <t>Online loan account dashboard should open.</t>
  </si>
  <si>
    <t xml:space="preserve"> From Loan details, click on 'Edit terms' button.</t>
  </si>
  <si>
    <t>Update the Opening date and click OK button.</t>
  </si>
  <si>
    <t xml:space="preserve">Verify that Current Balance  field is a non - editable on Edit D1 screen. </t>
  </si>
  <si>
    <t>Observe the Current Balance field.</t>
  </si>
  <si>
    <t>The Current balance field should be non editable with a text beside stating  - (as reported by your financial institution)</t>
  </si>
  <si>
    <t xml:space="preserve">Verify that  &lt;Frequency&gt; Payment can be updated from Edit D1 screen. </t>
  </si>
  <si>
    <t>1. The message and the Edit D1 screen should close and the loan payment and the schedule should get updated with new &lt;Frequency&gt; Payment value.
2. A Recalculate button should appear when &lt;Frequency&gt; Payment is  updated .</t>
  </si>
  <si>
    <t xml:space="preserve"> Verify that Calculator icon should be present beside the &lt;Frequency&gt; Payment text field. </t>
  </si>
  <si>
    <t>Observe the &lt;Frequency&gt; Payment text field.</t>
  </si>
  <si>
    <t>&lt;Frequency&gt; Payment text field should have a Calculator icon.</t>
  </si>
  <si>
    <t>Observe the Help icons for - 
Compounding Period
&lt;Frequency&gt; Payment 
Edit D1 screen</t>
  </si>
  <si>
    <t>Help icons should be present for - 
Compounding Period
&lt;Frequency&gt; Payment 
Edit D1 screen</t>
  </si>
  <si>
    <t xml:space="preserve">Verify that if we  edit interest rate as '0' it should get reflected on dashboard ,in full payment schedule </t>
  </si>
  <si>
    <t>Update theinterest rate as ZERO and click OK button.</t>
  </si>
  <si>
    <t>Click OK on the message. 
[To verify the updated Payment Schedule, navigate to Payment Details tab &gt;&gt; Full Payment Schedule] 
And also verify on dashboard.</t>
  </si>
  <si>
    <t>1. The message and the Edit D1 screen should close and the loan payment and the schedule should get updated with ZERO interest rate .
2. On dashboard it should be shown in Monthly payment details also near pie chart.</t>
  </si>
  <si>
    <t>1. Verify that Edit DM2 can be opened from Payment Details tab &gt;&gt; Edit Payment details link.</t>
  </si>
  <si>
    <t>Verify that Edit DM2 can be opened from Payment Details tab &gt;&gt; Edit Payment details link.</t>
  </si>
  <si>
    <t>1. Install Deluxe or any higher SKU and create new data file.</t>
  </si>
  <si>
    <t>2. Add a manual loan accounts from Add Account &gt;&gt; Loan &gt;&gt; Manual Loan account link.</t>
  </si>
  <si>
    <t>3. Complete the manual loan account flow.</t>
  </si>
  <si>
    <t>4. From loan dashboard &gt;&gt; Payment Details tab &gt;&gt; Edit Payment details link.</t>
  </si>
  <si>
    <t>Loan Details DM2 screen should open in Edit mode.</t>
  </si>
  <si>
    <t xml:space="preserve">2. Verify that Edit DM2 can be opened from Monthly payment &gt;&gt; Edit link.  </t>
  </si>
  <si>
    <t xml:space="preserve">Verify that Edit DM2 can be opened from Monthly payment &gt;&gt; Edit link.  </t>
  </si>
  <si>
    <t xml:space="preserve">4. From loan dashboard &gt;&gt; Monthly payment &gt;&gt; Edit link.  </t>
  </si>
  <si>
    <t>Verify that Next Payment date can be edited and its changes are correctly reflected on dashboard and payment schedule is getting updated properly.</t>
  </si>
  <si>
    <t>Prerequisite</t>
  </si>
  <si>
    <t xml:space="preserve">
Add a manual loan account.</t>
  </si>
  <si>
    <t xml:space="preserve">From loan dashboard &gt;&gt; Monthly payment &gt;&gt; Edit link.  </t>
  </si>
  <si>
    <t>Change the Next payment due date and click OK.</t>
  </si>
  <si>
    <t>1. Next payment due date should get changed with the new value given by the user.
2. Areas the change reflected is :
a. Next Due on dashboard
b. On legend beside  Projected Payoff graph
c. Reminders scheduled for that loan account on 'Enter' and 'Edit' dialogs.</t>
  </si>
  <si>
    <t>Verify that Principal and Interest fields are non-editable and has a '$' symbol against each value.</t>
  </si>
  <si>
    <t>Observe the fields for Principal and Interest.</t>
  </si>
  <si>
    <t>Principal and Interest fields are non-editable and has a '$' symbol against each value.</t>
  </si>
  <si>
    <t>Verify that when 'Extra  Principal determines total' radio button is selected, then 'Extra Principal paid monthly' field should be editable and the green arrow should be pointing to Total payment.</t>
  </si>
  <si>
    <t>Add a manual loan account. Do not add any values while adding loan details on Loan Details DM2 screen.</t>
  </si>
  <si>
    <t>Observe the field 'Extra Principal paid monthly'.</t>
  </si>
  <si>
    <t xml:space="preserve">1. 'Extra Principal paid monthly'  should be editable.
</t>
  </si>
  <si>
    <t>Add a value into 'Extra Principal paid monthly' field and click OK.</t>
  </si>
  <si>
    <t xml:space="preserve">The total Payment changes and on dashboard, Monthly payment changes.
</t>
  </si>
  <si>
    <t xml:space="preserve">Navigate to payment details tab and click on Full Payment Schedule button. </t>
  </si>
  <si>
    <t>The value in Payment section is updated with the new value.</t>
  </si>
  <si>
    <t>Verify that when 'Total determines Extra  Principal' radio button is selected, then 'Total payment' field should be editable and the green arrow should be pointing to 'Extra Principal paid monthly' field.</t>
  </si>
  <si>
    <t xml:space="preserve">1. 'Extra Principal paid monthly'  should be non-editable.
</t>
  </si>
  <si>
    <t>Update the value from Total Payment  and click OK.</t>
  </si>
  <si>
    <t>Verify that Loan Payment Options dialog should open on clicking on Payment Options button.</t>
  </si>
  <si>
    <t xml:space="preserve">Add a manual loan account. </t>
  </si>
  <si>
    <t>On Edit DM2 screen, click on Payment Options button.</t>
  </si>
  <si>
    <t xml:space="preserve">Loan Payment Options dialog (RM1 screen) should open. </t>
  </si>
  <si>
    <t>On Loan Payment options screen, 'Loan Reminder' should be default selection.</t>
  </si>
  <si>
    <t>Loan Reminder' should be default selection.</t>
  </si>
  <si>
    <t>Verify that 'Edit Loan Reminder' option should open 'Edit Loan Payment Reminder' screen.</t>
  </si>
  <si>
    <t>On Edit DM2 screen, click on Edit Loan reminder button.</t>
  </si>
  <si>
    <t>Edit Loan Payment Reminder' screen should open.</t>
  </si>
  <si>
    <t>Verify that OK button saves the values changed on Edit DM2 screen.</t>
  </si>
  <si>
    <t xml:space="preserve"> Next payment due date should get saved and changed with the new value given by the user.</t>
  </si>
  <si>
    <t xml:space="preserve"> Verify that Cancel button does not save any changes made on Edit DM2 screen.</t>
  </si>
  <si>
    <t>Change the Next payment due date and click Cancel button.</t>
  </si>
  <si>
    <t xml:space="preserve"> Next payment due date should not get saved and should not get changed with the new value given by the user.</t>
  </si>
  <si>
    <t>Verify that while calculating the Total payment, value provided in Other Category is not calculated in Full Payment schedule.</t>
  </si>
  <si>
    <t>Add values on Loan Details DM1 screen and click Next button.</t>
  </si>
  <si>
    <t>Valid values should get added on Loan DM1 screen and on clicking Next button, Loan DM2 screen should open.</t>
  </si>
  <si>
    <t>On Loan DM2 screen, enter following:
Principal - $&lt;values&gt;
Interest - $ &lt;values&gt;
Other - $5
Extra Prin paid monthly - $10
Total payment - &lt;total&gt;
and click Next button.</t>
  </si>
  <si>
    <t>Other and Extra Prin paid monthly are editable fields while adding loan details.</t>
  </si>
  <si>
    <t>Observe where all the Other and Extra Principal values are considered.</t>
  </si>
  <si>
    <t>Other and Extra Principal values are considered on following :
1. On Loan Details and Payment details tab the values against the pie chart
2. Reminders scheduled against this account
3. Full Payment should not consider 'Other' category field value.
4. Edit DM1 (Loan Details &gt;&gt; Edit Terms) should not consider 'Other' category field value.</t>
  </si>
  <si>
    <t>Verify that Edit D2 can be opened from Payment Details tab &gt;&gt; Edit Payment details link.</t>
  </si>
  <si>
    <t>2. Add a Connected loan accounts from Add Account &gt;&gt; Loan &gt;&gt; FI name&gt;&gt; credentails &gt;&gt; Connected Loan account added.</t>
  </si>
  <si>
    <t xml:space="preserve">Minimal view for Connected loan account should open. </t>
  </si>
  <si>
    <t>3. Complete the  Connected loan account flow by adding the details on Loan D1 screen.</t>
  </si>
  <si>
    <t>Connected loan account should get added and should be seen in the account bar.</t>
  </si>
  <si>
    <t>Add a Connected loan account.</t>
  </si>
  <si>
    <t>Loan Details D2 screen should open in Edit mode.</t>
  </si>
  <si>
    <t>Core, Calculation</t>
  </si>
  <si>
    <t>Verify that adding values in Other and Extra Principal fields changes the Total Payment. The total payment changed should reflect on dashboard, Full payment schedule and reminders properly.</t>
  </si>
  <si>
    <t>Verify that 'Edit Reminder' button should be displayed on Edit Loan D2 if Simple / Detail reminder option is selected while adding loan account.</t>
  </si>
  <si>
    <t>3. Add details on Add Loan D1 screen and click Next</t>
  </si>
  <si>
    <t>Add Loan D1 screen should accept all the values and Add D2 screen should open on Next button click.</t>
  </si>
  <si>
    <t>4. Add details on Add Loan D2 screen and click Next</t>
  </si>
  <si>
    <t>Add Loan D2 screen should accept all the values and Reminder screen should open on Next button click.</t>
  </si>
  <si>
    <t>5. Select first or second radio buttons and complete the connected loan account flow.</t>
  </si>
  <si>
    <t>Both radio buttons should be editable.</t>
  </si>
  <si>
    <t xml:space="preserve">6. From dashboard, click on Monthly payment 'edit' link. </t>
  </si>
  <si>
    <t>Edit Loan D2 screen should open.</t>
  </si>
  <si>
    <t>7. Observe that 'Edit Loan Reminder' button should be present on Edit Loan D2 screen.</t>
  </si>
  <si>
    <t>Edit Loan Reminder' button should be present on Edit Loan D2 screen.</t>
  </si>
  <si>
    <t>Verify that 'Add Reminder' button should be displayed on Edit Loan D2 if No reminder option is selected while adding loan account.</t>
  </si>
  <si>
    <t>5. Select third radio buttons and complete the connected loan account flow.</t>
  </si>
  <si>
    <t>Radio buttons should be editable.</t>
  </si>
  <si>
    <t>7. Observe that 'Add Loan Reminder' button should be present on Edit Loan D2 screen.</t>
  </si>
  <si>
    <t>Add Loan Reminder' button should be present on Edit Loan D2 screen.</t>
  </si>
  <si>
    <t>Verify that Edit link for Other category is not present while adding manual loan account.</t>
  </si>
  <si>
    <t>2. Create a new data file and add a manual checking account.</t>
  </si>
  <si>
    <t>1. New data file should get created.
2. Manual Checking account should get created.</t>
  </si>
  <si>
    <t>3. Add a Manual Loan account. Enter details on DM1 screen and click Next.</t>
  </si>
  <si>
    <t>DM1 screen should accept valid data.</t>
  </si>
  <si>
    <t>4. On DM2 screen observe the Other category field.</t>
  </si>
  <si>
    <t>Other category field should not have Edit link beside it.</t>
  </si>
  <si>
    <t>2. From Loan details view, click on Monthly Payment 'Edit' link.</t>
  </si>
  <si>
    <t>3. Observe the 'Other' field.</t>
  </si>
  <si>
    <t>Verify that Edit link is present on Edit D2 screen for Online loan account for Detail reminder.</t>
  </si>
  <si>
    <t>A Online Loan account should be created with Detail reminder.</t>
  </si>
  <si>
    <t xml:space="preserve">1. Click on the Online loan account. </t>
  </si>
  <si>
    <t>Edit D2 screen should open.</t>
  </si>
  <si>
    <t>Other field has 'Edit' link beside it on Edit D2 screen.</t>
  </si>
  <si>
    <t>Test-1 Verify that lending account can be created in QW 2013.</t>
  </si>
  <si>
    <t xml:space="preserve"> Verify that lending account can be created in QW 2013.</t>
  </si>
  <si>
    <t>Click on Add Account button.</t>
  </si>
  <si>
    <t>Add Account screen should open.</t>
  </si>
  <si>
    <t>From Property &amp; Debt, select Other Asset and add an Asset account.
[Note: On the last screen, select 'No' radio button.]</t>
  </si>
  <si>
    <t>Asset account should get added.</t>
  </si>
  <si>
    <t>Click on the Asset account displayed on Account bar.</t>
  </si>
  <si>
    <t>Asset account register should open.</t>
  </si>
  <si>
    <t>Select the Actions option (below Tips &amp; Tutorials) and select option 'Convert to a Lending Loan'. Click on Convert button.</t>
  </si>
  <si>
    <t>1. Actions dropdown should open with options.
2. 'Convert this Asset to a Lending Loan' screen should open with Convert and Cancel button.
3. On clicking Convert button, Add DM1 screen should open.</t>
  </si>
  <si>
    <t>Add the details on Loan account and complete the flow.</t>
  </si>
  <si>
    <t>Lending Loan account gets added with dashboard.</t>
  </si>
  <si>
    <t>Pre-requisite: A lending loan should be created.</t>
  </si>
  <si>
    <t>Open the Lending loan account created.</t>
  </si>
  <si>
    <t>Lending loan account dashboard should open.</t>
  </si>
  <si>
    <t>Verify that Lending loan account should be similar to Manual loan account.</t>
  </si>
  <si>
    <t>Observe the Lending loan account created.</t>
  </si>
  <si>
    <t>1. Lending loan account should be a Manual loan account.
2. By default, it should have a Detailed reminder set.
3. Memorized payee should be automatically created when reminder is deleted.
4. Lending loan account should have a register on Payment details tab.
5. Lending loan account should launch DM1 and DM2 screen similar to Manual loan account.</t>
  </si>
  <si>
    <t xml:space="preserve">From dashboard, click on Monthly Payment 'Edit' link. </t>
  </si>
  <si>
    <t>Observe the buttons present on the Loan DM2 screen.</t>
  </si>
  <si>
    <t>Payment Options and Edit Loan Reminder buttons should be present.</t>
  </si>
  <si>
    <t>Click on the Payment Options button.</t>
  </si>
  <si>
    <t xml:space="preserve">Loan Payment options should open with Loan Reminder' option as a default option while setting up a lending loan account </t>
  </si>
  <si>
    <t>Verify that on selecting the 'Memorized payee' option [DM2 &gt;&gt; Payment option button] should erase all the scheduled reminders from Bills tab.</t>
  </si>
  <si>
    <t>Navigate to Bills tab, and verify the reminders are scheduled for this lending loan account.</t>
  </si>
  <si>
    <t>Reminders are scheduled for lending loan account.</t>
  </si>
  <si>
    <t xml:space="preserve">Again navigate to Lending loan account dashboard, click on Monthly Payment 'Edit' link. </t>
  </si>
  <si>
    <t>Click on Payment Options button.</t>
  </si>
  <si>
    <t xml:space="preserve">Select the option 'Memorised Payee'  and click OK. </t>
  </si>
  <si>
    <t>Memorised payee option should be enabled.</t>
  </si>
  <si>
    <t>Navigate to Bills tab, and verify the reminders are erased for this lending loan account.</t>
  </si>
  <si>
    <t>On selecting the 'Memorized payee' option [DM2 &gt;&gt; Payment option button] should erase all the scheduled reminders from Bills tab.</t>
  </si>
  <si>
    <t xml:space="preserve"> Verify that on switching back to  'Loan Reminder' option from 'Memorized payee  [DM2 &gt;&gt; Payment option button] should get back all the scheduled reminders on Bills tab.</t>
  </si>
  <si>
    <t>Loan Payment options should open with 'Memorised Payee' option.</t>
  </si>
  <si>
    <t xml:space="preserve">Select the option 'Loan Reminder'  and click OK. </t>
  </si>
  <si>
    <t>Loan Reminder' option should be enabled.</t>
  </si>
  <si>
    <t>Navigate to Bills tab, and verify that on switching back to  'Loan Reminder' option from 'Memorized payee  [DM2 &gt;&gt; Payment option button] should get back all the scheduled reminders on Bills tab.</t>
  </si>
  <si>
    <t>On switching back to  'Loan Reminder' option from 'Memorized payee  [DM2 &gt;&gt; Payment option button] should get back all the scheduled reminders on Bills tab.</t>
  </si>
  <si>
    <t xml:space="preserve"> Verify that if scheduled reminders for the manual account are deleted from Bills tab, automatically 'Memorized payee' option is selected on Loan Payment options window. [DM2 &gt;&gt; Payment option button]</t>
  </si>
  <si>
    <t>Verify that if a Lending loan account is created in QW2012 with Scheduled Transaction option, then on converting that loan account to QW2013 by default 'Loan Reminder' radio button is selected.</t>
  </si>
  <si>
    <t>Install QW2012 Deluxe  or any higher sku.</t>
  </si>
  <si>
    <t>Quicken 2012 should get installed properly.</t>
  </si>
  <si>
    <t>Create a Lending Loan account with Scheduled Transaction option.</t>
  </si>
  <si>
    <t>Lending loan account with Schedule transaction should get created.</t>
  </si>
  <si>
    <t>Install QW2013 Delux or any higher sku.</t>
  </si>
  <si>
    <t>Quicken 2013 should get installed properly.</t>
  </si>
  <si>
    <t>Open the data file of QW2012 in QW2013.</t>
  </si>
  <si>
    <t>QW2012 datafile should get converted into QW2013 with all the data.</t>
  </si>
  <si>
    <t>Click on the Lending account from Accounts bar.</t>
  </si>
  <si>
    <t>Dashboard for Lending Loan should open.</t>
  </si>
  <si>
    <t>On Loan Details tab, click on Monthly Payment 'Edit' link.
Click on Payment Options button and observe the radio button selected.</t>
  </si>
  <si>
    <t>1. Loan details (DM2) screen should open.
2. Loan Payment Options screen should open.
3. Loan Reminder radio button should be selected.</t>
  </si>
  <si>
    <t>Verify that if a Lending loan account is created in QW2012 with 'Memorized Payee' option, then on converting that loan account to QW2013 by default 'Memorized Payee' radio button is selected.</t>
  </si>
  <si>
    <t>Create a Lending Loan account with Memorized Payee option.</t>
  </si>
  <si>
    <t>Lending loan account with Memorized Payee should get created.</t>
  </si>
  <si>
    <t>1. Loan details (DM2) screen should open.
2. Loan Payment Options screen should open.
3. Memorized Payee radio button should be selected.</t>
  </si>
  <si>
    <t>Verify that Lending loan account balance moves from positive to zero and the money is encashed in the Checking or Saving account whichever account is selected.</t>
  </si>
  <si>
    <t xml:space="preserve">Install QW2013 Deluxe or any higher sku. </t>
  </si>
  <si>
    <t xml:space="preserve"> QW2013 Deluxe or any higher sku should get installed properly. </t>
  </si>
  <si>
    <t xml:space="preserve">Go to Bills tab, and observe the Lending loan in the list. </t>
  </si>
  <si>
    <t>Lending loan should get displayed on the Bills list.</t>
  </si>
  <si>
    <t>For Lending loan account, click on 'Enter' button. Again click on "Enter Transaction' button.</t>
  </si>
  <si>
    <t>1. 'Account to use field should display 'Checking'.
2. Clicking on "Enter Transaction' button should close the screen.</t>
  </si>
  <si>
    <t xml:space="preserve">Navigate to Checking account register. </t>
  </si>
  <si>
    <t>The amount entered in step 9 should get deposited in the checking account and the Lending loan amount should decrese.</t>
  </si>
  <si>
    <t>Verify that Lending loan account type is 'Asset' and there is no loan type drop down for Lending loan in Account Details.</t>
  </si>
  <si>
    <t>Select the Lending loan account and right click to select option 'Edit/Delete account'.</t>
  </si>
  <si>
    <t>Account Details screen should open.</t>
  </si>
  <si>
    <t>Observe that there is no Loan Type field for Lending Loan.</t>
  </si>
  <si>
    <t>There should be no Loan Type field for Lending Loan field.</t>
  </si>
  <si>
    <t>Test -1. Verify that What-if Tool tab should not be present when Connected Loan accounts are in Minimal state.</t>
  </si>
  <si>
    <t>Verify that What-if Tool tab should not be present when Connected Loan accounts are in Minimal state.</t>
  </si>
  <si>
    <t>Connected Loan account should get added.</t>
  </si>
  <si>
    <t xml:space="preserve">Click on the Connected Loan account from Accounts bar. </t>
  </si>
  <si>
    <t>Connected Loan account should open in minimal state.</t>
  </si>
  <si>
    <t>Observe the tabs displayed for the Connected loan account.</t>
  </si>
  <si>
    <t>1. Only Loan Details and Payment details tab should display. 
2. No What-if Tool should display for Connected loan account.</t>
  </si>
  <si>
    <t>Test -2. Verify that What-if Tool tab should be present for Manual loan account and for Connected Loan account, when details are entered.</t>
  </si>
  <si>
    <t xml:space="preserve"> Verify that What-if Tool tab should be present for Manual loan account and for Connected Loan account, when details are entered.</t>
  </si>
  <si>
    <t>Create a manual checking account.</t>
  </si>
  <si>
    <t>Manual Checking account should get created.</t>
  </si>
  <si>
    <t>Tabs displayed for Manual Loan accounts are : 
Loan Details, Payment details and What-if Tool.</t>
  </si>
  <si>
    <t>Tabs displayed for Connected Loan accounts are : 
Loan Details, Payment details.</t>
  </si>
  <si>
    <t>Enter the details of Connected loan account and verify the tabs.</t>
  </si>
  <si>
    <t>Tabs displayed for Connected Loan accounts are : 
Loan Details, Payment details and What-if Tool.</t>
  </si>
  <si>
    <t>Test -3. Verify that What-if Tool tab should not be present for 'Lending Loan' account.</t>
  </si>
  <si>
    <t>Verify that What-if Tool tab should not be present for 'Lending Loan' account.</t>
  </si>
  <si>
    <t>Tabs displayed for Connected Loan accounts are : 
Loan Details, Payment details.
No What-if tab should be displayed for Lending loan.</t>
  </si>
  <si>
    <t>Test -4. Verify that What if Tools tab should not be displayed for Manual Paid off loan accounts.</t>
  </si>
  <si>
    <t>Verify that What if Tools tab should not be displayed for Manual Paid off loan accounts.</t>
  </si>
  <si>
    <t>Click on Add Account button and select 'Loan' type from the list.</t>
  </si>
  <si>
    <t>Add Account screen should open.
Add Loan account list should open.</t>
  </si>
  <si>
    <t>Click on  'Manual loan account' link.</t>
  </si>
  <si>
    <t>Loan Details' DM1 screen should open.</t>
  </si>
  <si>
    <t xml:space="preserve">Enter following details on Loan Details screen and click Next button.-
Name - Manual Loan
Type - Loan
Opening Date - 10/31/2010
Original balance - 1500
Interest - 10%
Length - 2
Compounding period - Monthly
Payment Schedule - Monthly
Current Balance - 68.59
Monthly payment - 69.22
</t>
  </si>
  <si>
    <t>Loan Details' DM1 screen should accept all the valid values.</t>
  </si>
  <si>
    <t>Without entering anything on Loan Details D2 screen, click Next button. Complete the Manual Loan account flow.</t>
  </si>
  <si>
    <t>Loan Details DM2 screen should accept all the valid values.
Manual Loan account should get added.</t>
  </si>
  <si>
    <t>On Dashboard, observe the tabs.</t>
  </si>
  <si>
    <t>Navigate to Bills tab and select the Manual loan account created.
Click on enter button and hit 'Enter Transaction' button.</t>
  </si>
  <si>
    <t>Single entry for Manual loan account should display on Bills tab.
Enter Expense Transaction window should open.
Bill reminder scheduled for that manual loan account should no more display on the list.</t>
  </si>
  <si>
    <t>Navigate to Manual Loan account dashboard and observe the UI.</t>
  </si>
  <si>
    <t>Manual Loan account is now a Paid off account with '0' Balance.
No What-if Tools should display.
What -if link which was displayed below 'Loan Balance' legend is removed.</t>
  </si>
  <si>
    <t>Test -5. Verify that What if Tools tab should not be displayed for Connected Paid off loan accounts.</t>
  </si>
  <si>
    <t>Verify that What if Tools tab should not be displayed for Connected Paid off loan accounts.</t>
  </si>
  <si>
    <t>Pre-requisite:  Connected Loan account should be already added.</t>
  </si>
  <si>
    <t>Select the Online loan account from 'Accounts bar.</t>
  </si>
  <si>
    <t>Online loan account minimal view should open.</t>
  </si>
  <si>
    <t xml:space="preserve">Enter following details on Loan Details screen and click Next button.-
Name - Connected Loan
Type - Loan
Opening Date - 10/31/2010
Original balance - 1500
Interest - 10%
Length - 2
Compounding period - Monthly
Payment Schedule - Monthly
Current Balance - 68.59
Monthly payment - 69.22
</t>
  </si>
  <si>
    <t>Loan Details' D1 screen should accept all the valid values.</t>
  </si>
  <si>
    <t>Without entering anything on Loan Details D2 screen, click Next button. Complete the Connected Loan account flow.</t>
  </si>
  <si>
    <t>Loan Details D2 screen should accept all the valid values.
Connected Loan account should get added.</t>
  </si>
  <si>
    <t>Go to all transaction register and enter a transaction equal to the loan amount</t>
  </si>
  <si>
    <t>Enter Loan a/c  name in the category field.</t>
  </si>
  <si>
    <t>Add Loan A/c from CCBANK.</t>
  </si>
  <si>
    <t>Do local file setting. 
(Add qacc_32.dll and intu_onl.ini)</t>
  </si>
  <si>
    <t xml:space="preserve">DO OSU
and add loan balance=0.00 in the local file response.
</t>
  </si>
  <si>
    <t>The loan would be paid off after the OSU is over. Navigate to Connected Loan account dashboard and observe the UI.</t>
  </si>
  <si>
    <t>1. Connected Loan account is now a Paid off account with '0' Balance.
2. No What-if Tools should display.
3. What -if link which was displayed below 'Loan Balance' legend is removed.</t>
  </si>
  <si>
    <t>Test -6. Verify that What if Tools tab should not be displayed for Manual Closed loan accounts.</t>
  </si>
  <si>
    <t>Verify that What if Tools tab should not be displayed for Manual Closed loan accounts.</t>
  </si>
  <si>
    <t>Pre-requisite: A Manual Loan account should be already added.</t>
  </si>
  <si>
    <t>Select the manual loan account from 'Accounts bar.</t>
  </si>
  <si>
    <t>On Account bar, right click on the loan account and select 'Edit/Delete' account option.</t>
  </si>
  <si>
    <t>Navigate to 'Display Options' tab and click on 'Close' button.</t>
  </si>
  <si>
    <t>1. A modal window with title 'Permanently Close Account' should open.
2. A blank text box should be editable.
3. OK and Cancel buttons should be displayed.</t>
  </si>
  <si>
    <t>Type 'Yes' on the text box and click OK button.</t>
  </si>
  <si>
    <t>A warning message will appear if there are any schedule reminders for that loan account.</t>
  </si>
  <si>
    <t>Click 'Yes' on the warning message.
Click OK on the Account Details window.</t>
  </si>
  <si>
    <t>1. Warning message should close.
2. Account Details window should close.</t>
  </si>
  <si>
    <t>Observe the Loan dashboard for that closed loan account.</t>
  </si>
  <si>
    <t>1. A red symbol should appear against the closed loan account on Account bar with no balance displayed.
2.  Zero Balance below the loan name.
3. Loan Details and Payment details tab.
4. No What-if tool tab.
5. Same UI as that of Paid off.</t>
  </si>
  <si>
    <t>Test -7. Verify that What if Tools tab should not be displayed for Connected Closed loan accounts.</t>
  </si>
  <si>
    <t>Verify that What if Tools tab should not be displayed for  Connected  Closed loan accounts.</t>
  </si>
  <si>
    <t>Enter the details of Connected loan account.</t>
  </si>
  <si>
    <t>All the loan details should get entered.</t>
  </si>
  <si>
    <t>1. A red symbol should appear against the closed loan account on Account bar with no balance displayed.
2.  Zero Balance below the loan name.
3. Loan Details tab.
4. No Payment details and What-if tool tab.
5. Same UI as that of Paid off.</t>
  </si>
  <si>
    <t>Test -8. Verify that when multicurrency support is ON, What if tool should support multicurrency functionality.</t>
  </si>
  <si>
    <t xml:space="preserve"> Verify that when multicurrency support is ON, What if tool should support multicurrency functionality.</t>
  </si>
  <si>
    <t>Go to Edit menu &gt; Preferences &gt; Setup &gt; Calendar and currency &gt; check the checkbox for 'Multicurrency support. Click OK on the Preferences window.</t>
  </si>
  <si>
    <t>1. Checkbox for 'Multicurrency support should be editable.
2. Preferences window should get closed.</t>
  </si>
  <si>
    <t>Click on 'Add an account' and add a Manual loan account.</t>
  </si>
  <si>
    <t>Manual Loan account should get added.</t>
  </si>
  <si>
    <t>From the Currency field, select any currency other that US Dollar and add details to the manual loan account.</t>
  </si>
  <si>
    <t>1. Drop down should open with list of currencies.
2. Manual loan account should get added.</t>
  </si>
  <si>
    <t>On Loan dashboard, navigate to What if tool.</t>
  </si>
  <si>
    <t>On What-if tool, the new currency is displayed wherever required.</t>
  </si>
  <si>
    <t>Test -9. Verify the contents of What-if tool.
[Note: Same for both Connected and Manual]</t>
  </si>
  <si>
    <t xml:space="preserve"> Verify the contents of What-if tool.</t>
  </si>
  <si>
    <t>Open the manual loan account.</t>
  </si>
  <si>
    <t>Observe the contents of What -if tool.</t>
  </si>
  <si>
    <t>Contents are:
1. What If… title
a. I paid and extra $ ,text box , calculator , in principal per month &lt;period&gt; (Default selected)
b. I made a one time payment  of $ text box, calculator icon on text box , calendar icon. 
2. See Results button
3. Projected Payoff graph
4. Current pay off Schedule legend with following:
Payoff Date:
Interest this year:
Interest to date:
Total Interest
5. What If Payoff Schedule legend with following:
Payoff Date
Total Interest
Interest Savings
6. Reset button.</t>
  </si>
  <si>
    <t>Test -10. Verify that Projected pay off graph is plotted with 'What if Payoff Schedule' when greater than '0' value is given on 'I paid an extra $'.</t>
  </si>
  <si>
    <t xml:space="preserve"> Verify that Projected pay off graph is plotted with 'What if Payoff Schedule' when greater than '0' value is given on 'I paid an extra $'.</t>
  </si>
  <si>
    <t>Navigate to What-if tab and select first radio button.</t>
  </si>
  <si>
    <t xml:space="preserve">1. What - if tab should open.
2. First radio button is selected by default.
</t>
  </si>
  <si>
    <t>Add a value to the text box and click See Results button.
E.g.. Value - $ 75</t>
  </si>
  <si>
    <t xml:space="preserve">1. Projected Payoff graph is plotted.
2. On the right side, 'What if Payoff Schedule' legend is created with following :
Payoff Date
Total Interest
Interest Savings
</t>
  </si>
  <si>
    <t>Test -11. Verify that ''I paid an extra $' text box does not accept negative or blank numeric values.</t>
  </si>
  <si>
    <t>Verify that ''I paid an extra $' text box does not accept negative or blank numeric values.</t>
  </si>
  <si>
    <t xml:space="preserve"> Install Deluxe  or any higher sku.</t>
  </si>
  <si>
    <t>Add a negative value to the text box and click See Results button.
E.g.. Value - $ -75</t>
  </si>
  <si>
    <t xml:space="preserve">1. Projected Payoff graph is not plotted.
2. Warning message is displayed "Extra amount to be paid must be greater than zero".
</t>
  </si>
  <si>
    <t>Erase the value and keep the text box blank and click See Results button..</t>
  </si>
  <si>
    <t xml:space="preserve">1. Projected Payoff graph is not plotted.
2. Warning message is displayed "Please enter a valid amount".
</t>
  </si>
  <si>
    <t>Test -12. Verify that Projected pay off graph is plotted with 'What if Payoff Schedule' when a value greater than '0' and a valid date is given on 'I made a one time payment of $'.</t>
  </si>
  <si>
    <t>Verify that Projected pay off graph is plotted with 'What if Payoff Schedule' when a value greater than '0' and a valid date is given on 'I made a one time payment of $'.</t>
  </si>
  <si>
    <t>1. Install Deluxe  or any higher sku.</t>
  </si>
  <si>
    <t>Navigate to What-if tab and select second radio button.</t>
  </si>
  <si>
    <t xml:space="preserve">1. What - if tab should open.
2. Second radio button is should be editable.
</t>
  </si>
  <si>
    <t xml:space="preserve">Add a value and date to the text box and click See Results button.
E.g.. Value - $ 1000
Any future Date - 12/21/2012
</t>
  </si>
  <si>
    <t>Test -13. Verify the validations on Value and Date fields.</t>
  </si>
  <si>
    <t>Verify the validations on Value and Date fields.</t>
  </si>
  <si>
    <t xml:space="preserve">Add a negative value and valid date to the text box and click See Results button.
Eg. Value - $ -1000
Any future Date - 12/21/2012
</t>
  </si>
  <si>
    <t xml:space="preserve">1. Projected Payoff graph is not plotted.
2. A warning message appears as "One Time payment to be made must be greater than zero."
</t>
  </si>
  <si>
    <t xml:space="preserve">Erase the value and keep it blank with valid date to the text box and click See Results button.
E.g.. Value - $ -1000
Any future Date - 12/21/2012
</t>
  </si>
  <si>
    <t xml:space="preserve">1. Projected Payoff graph is not plotted.
2. A warning message appears as "Please enter a valid amount."
</t>
  </si>
  <si>
    <t>Add a valid value to the text box and keep the date field blank. Click See Results button.</t>
  </si>
  <si>
    <t>1. Projected Payoff graph is not plotted.
2. A warning message appears as "Enter a valid date."</t>
  </si>
  <si>
    <t>Add a valid value to the text box and add a past date  in the date field blank. Click See Results button.
E.g.: Opening date : 11/21/2010
Date on What if : 1/1/2010</t>
  </si>
  <si>
    <t>1. Projected Payoff graph is not plotted.
2. A warning message appears as "Past date is not allowed, What if analysis can be done only on future dates."</t>
  </si>
  <si>
    <t>Test -14. Verify the functionality of Reset button.</t>
  </si>
  <si>
    <t xml:space="preserve"> Verify the functionality of Reset button.</t>
  </si>
  <si>
    <t xml:space="preserve">Add a value and valid date to the text box and click See Results button.
Eg. Value - $ 1000
Any future Date - 12/21/2012
</t>
  </si>
  <si>
    <t>1. Projected Payoff graph is plotted.
2. On the right side, 'What if Payoff Schedule' legend is created with following :
Payoff Date
Total Interest
Interest Savings</t>
  </si>
  <si>
    <t>Click on Reset button.</t>
  </si>
  <si>
    <t>1. The Payoff graph is reseted back to the original.
2. On the right side, no 'What if Payoff Schedule' legend is created.
3. Only Current Payoff Schedule is created with following :
Payoff Date
Interest this year
Interest to year
Total Interest</t>
  </si>
  <si>
    <t>1. Verify that Manual account register created in 2010 should be displayed as Dashboard on converting into 2013.</t>
  </si>
  <si>
    <t>On converting a manual loan account register of 2010 should be displayed as dashboard in 2013</t>
  </si>
  <si>
    <t>2. Verify that on opening the files prior to 2013 (i.e 10,11,12), no old loan flows should be accessible from Tools &gt;&gt; Loan Details</t>
  </si>
  <si>
    <t>Old loan account window should not open in 2013 on accessing this point.</t>
  </si>
  <si>
    <t>3. Verify that on opening the files prior to 2013 (i.e 10,11,12), no old loan flows should be accessible from Classic menu &gt;&gt; Property &amp; Debt menu &gt;&gt; Loan Details</t>
  </si>
  <si>
    <t>4. Verify that on opening the files prior to 2013 (i.e 10,11,12), no old loan flows should be accessible from Classic menu &gt;&gt; Property &amp; Debt tab &gt;&gt; Property view &gt;&gt; Property options &gt;&gt; Add a new Loan.</t>
  </si>
  <si>
    <t>5. Verify that on opening the files prior to 2013 (i.e 10,11,12), no old loan flows should be accessible from Classic menu &gt;&gt; Property &amp; Debt tab &gt;&gt; Debt view &gt;&gt; Loan and Debt options &gt;&gt; Add a new Loan.</t>
  </si>
  <si>
    <t>6. Verify that on opening the files prior to 2013 (i.e 10,11,12), no old loan flows should be accessible Ctrl +Shift + h</t>
  </si>
  <si>
    <t>7. Verify that on opening the files prior to 2013 (i.e 10,11,12), no old loan flows should be accessible on connecting an asset to loan account a link is displayed as  "Add a new Loan"</t>
  </si>
  <si>
    <t xml:space="preserve">8.Verify that the frequency (Annually, Monthly, Weekly, Semi-Annually, Quarterly, Bi-Monthly, Semi-Monthly, Bi-weekly) on which the loan account is created prior to 2013 should remain same with its amount unchanged.   </t>
  </si>
  <si>
    <t>On converting to 2013, loan accounts created with different frequencies  (Annually, Monthly, Weekly, Semi-Annually, Quarterly, Bi-Monthly, Semi-Monthly, Bi-weekly) remain unchanged with their amounts.</t>
  </si>
  <si>
    <t xml:space="preserve">9. Verify that manual loan account created in 2012 with '0%' interest rate should display the details correctly. </t>
  </si>
  <si>
    <t xml:space="preserve">manual loan account created in 2012 with '0%' interest rate should display the details correctly. </t>
  </si>
  <si>
    <t xml:space="preserve">10. Verify that lending loan account created in 2012 with '0%' interest rate should display the details correctly. </t>
  </si>
  <si>
    <t xml:space="preserve">Lending loan account created in 2012 with '0%' interest rate should display the details correctly. </t>
  </si>
  <si>
    <t xml:space="preserve">11. Verify that lending loan account created in 2012 with '0%' interest rate and the edited with interest in 2013 should Calculate the payment schedule and reminders correctly. </t>
  </si>
  <si>
    <t xml:space="preserve">Lending loan account created in 2012 with '0%' interest rate and the edited with interest in 2013 should Calculate the payment schedule and reminders correctly. </t>
  </si>
  <si>
    <t>Quicken should not crash.</t>
  </si>
  <si>
    <t>On converting a manual loan account register of 2011 should be displayed as dashboard in 2013</t>
  </si>
  <si>
    <t>On converting a manual loan account register of 2012 should be displayed as dashboard in 2013</t>
  </si>
  <si>
    <t>Entries in Variable interets rate table should remain after conversion in QW2013.</t>
  </si>
  <si>
    <t>User having memorized loan payee in QW2012 or earlier version is able to use new loan feature properly.</t>
  </si>
  <si>
    <t>Add new rate dialog opens.</t>
  </si>
  <si>
    <t>Regular Payment should get updated on Dashboard, Bills tab and this Adjustable rate loan dialog.</t>
  </si>
  <si>
    <t>The 2012 manual loan account should be correctly converted to 2013 loan account with multipe entries in Adjustable rate array with correct Regular Payment.</t>
  </si>
  <si>
    <t xml:space="preserve">Loan Reminder' option should be a default option while setting up a manual loan account on DM2 &gt;&gt; Payment option button.  </t>
  </si>
  <si>
    <t>On selecting the 'Memorized payee' option [DM2 &gt;&gt; Payment option button] should erase all the scheduled reminders from Bills tab</t>
  </si>
  <si>
    <t>On deleting the schedule reminders from Bills tab for the manual account, then automatically 'Memorized payee' option should be selected on Loan Payment options window. [DM2 &gt;&gt; Payment option button]</t>
  </si>
  <si>
    <t>Manual loan account created in QW2012 with Scheduled Transaction option, then on converting that loan account to QW2013 by default 'Loan Reminder' radio button should be selected.</t>
  </si>
  <si>
    <t>Manual loan account created in QW2012 with 'Memorized Payee' option, then on converting that loan account to QW2013 by default 'Memorized Payee' radio button should be selected.</t>
  </si>
  <si>
    <t xml:space="preserve">Quicken should not crash  On changing the Payment option from Memorized Payee to Reminder on bills tab. </t>
  </si>
  <si>
    <t>Test 1 - Verify that there is no minimal view for Manual loan account.</t>
  </si>
  <si>
    <t>Verify that there is no minimal view for Manual loan account.</t>
  </si>
  <si>
    <t xml:space="preserve">&lt;Pre-requisite&gt;
Make sure following pre-requisites hold true-
1.Install RPM build
2.Create a data file that has some manual checking account and manual loan account </t>
  </si>
  <si>
    <t>Pre requisites should be met</t>
  </si>
  <si>
    <t>Click on the Loan account name from Account Bar 
Verify the view for the Manual Loan account on dashboard.</t>
  </si>
  <si>
    <t xml:space="preserve">There should not be minimal view for manual loan account
</t>
  </si>
  <si>
    <t>Connected loan account should display minimal view with 'Add Loan Details' button and  'Add linked asset account' dropdown.</t>
  </si>
  <si>
    <t>Dropdown should get displayed with options to add new asset account: 
Home
Auto 
Other
Existing Asset (If any)</t>
  </si>
  <si>
    <t>Loan details screen should open on clicking 'Add Loan Details'   from minimal view of Loan details.</t>
  </si>
  <si>
    <t>Connected loan account should display minimal view with 'Add Loan Details' button.</t>
  </si>
  <si>
    <t>Loan details should get added by clicking on 'Add Loan Details'   from minimal view of Payment details</t>
  </si>
  <si>
    <t>Add Online Loan Account</t>
  </si>
  <si>
    <t>Loan Reminders</t>
  </si>
  <si>
    <t>Reminder Split Category dialog</t>
  </si>
  <si>
    <t>Edit Loan Payment Details</t>
  </si>
  <si>
    <t>Lending Loan Account</t>
  </si>
  <si>
    <t>What-if Tab</t>
  </si>
  <si>
    <t>Conversion</t>
  </si>
  <si>
    <t>Variable interest rate</t>
  </si>
  <si>
    <t>Memorised payee for Loan</t>
  </si>
  <si>
    <t>Minimal-view Loan details</t>
  </si>
  <si>
    <t>Minimal-view Payment details</t>
  </si>
  <si>
    <t>Sheet Name</t>
  </si>
  <si>
    <t>Testcase Count</t>
  </si>
  <si>
    <t xml:space="preserve">click Back and Select any FI from Loan popular FI list present on 'Loan FI selection' screen. </t>
  </si>
  <si>
    <t>1. Install Deluxe or any higher SKU and create a new data file.
2.Create one Checking Account</t>
  </si>
  <si>
    <t>Test 2 - Verify that user is able to add manual loan account with different payment schedule.</t>
  </si>
  <si>
    <t>Test 3 - Verify the functionality of the 'Account Type' dropdown box.</t>
  </si>
  <si>
    <t xml:space="preserve">Test 1 - Verify that on selecting 'Yes' (second option / Detail reminder) from Loan .R.1:Loan Reminder  - type Selection window, Detail Loan Reminder window is displayed. </t>
  </si>
  <si>
    <t xml:space="preserve">Test 2 - Verify that on selecting 'No' (thIrd option) from Loan .R.1:Loan Reminder  - type Selection window, no Loan Reminder is set for the Loan account. </t>
  </si>
  <si>
    <t>Test 3 - Verify that label for the Payment on Loan.D.1: Loan Details - Add Loan Details window, changes according to the Payment Schedule dropdown values and same label and value is displayed on Loan.R.1: Loan Reminder - Type Selection against first option.</t>
  </si>
  <si>
    <t>Test 4 - Verify the functionality of the 'Cancel' button on the Loan.R.1:Loan Reminder - Type Selection window'.</t>
  </si>
  <si>
    <t xml:space="preserve">Test 5 - Verify that the values displayed on Loan.D.2: Loan Details - Payment Details  for Principal, Interest, Extra Principal and Other are similar on Loan.R.1:Loan Reminder - Type Selection window for second option. </t>
  </si>
  <si>
    <t xml:space="preserve">Test 6 - Verify that if values edited on Loan.D.2: Loan Details - Payment Details  for  Extra Principal and Other are properly displayed on Loan.R.1:Loan Reminder - Type Selection window for second option. </t>
  </si>
  <si>
    <t>past effective date interest rate entry is  allowed on the Adjustable rate array.</t>
  </si>
  <si>
    <t>TC#9  to TC# 14 are Validation test cases of 'Opening balance' field</t>
  </si>
  <si>
    <t xml:space="preserve"> Verify that the Opening balance accepts only numeric values.</t>
  </si>
  <si>
    <t xml:space="preserve"> Verify that the Opening balance accepts decimal  values.</t>
  </si>
  <si>
    <t xml:space="preserve"> Verify that the  Opening balance field should not accept blank value.</t>
  </si>
  <si>
    <t>Test 20 - Verify that the  Original Length field should not accept blank value.</t>
  </si>
  <si>
    <t>TC#20  to TC# 25 are Validation test cases of Original Length field.</t>
  </si>
  <si>
    <t>TC#26 is a Validation test cases of Compounding Period field.</t>
  </si>
  <si>
    <t xml:space="preserve"> Verify that values for Compounding Period field should be only selected from the dropdown.</t>
  </si>
  <si>
    <t>5. Select any FI name from the list or search for the desired FI.</t>
  </si>
  <si>
    <t>10. Verify that name on the Loan Details window.</t>
  </si>
  <si>
    <t>11. Provide Loan name in Quicken as : "Loan A" and click on Next button.</t>
  </si>
  <si>
    <t>Loan name field should accept alphabets.</t>
  </si>
  <si>
    <t xml:space="preserve">12. Click on the Calendar widget next to the text field of Opening date field and select any date / month / year. </t>
  </si>
  <si>
    <t>Opening Date field should be allowed to enter date using Calendar widget .
Date format should be : 01/01/2001</t>
  </si>
  <si>
    <t xml:space="preserve">13. Try to enter any alphabetic or special characters in the Original Balance field. </t>
  </si>
  <si>
    <t>Original Balance field accepts only numeric values.  Alphabetic or special characters are not allowed.</t>
  </si>
  <si>
    <t>13. Enter any value with decimals as : Original balance: 15,789.125</t>
  </si>
  <si>
    <t>Original Balance field accepts decimal values.</t>
  </si>
  <si>
    <t>13. Make the Opening Balance field as blank and click on Next button.</t>
  </si>
  <si>
    <t>Warning message should appear as: "Please enter a valid amount."</t>
  </si>
  <si>
    <t>12. Provide following on Loan D1 window and click on Next button :
Loan Name : Loan 1
Opening Date : 11/11/2011
Opening balance : 567892 * 25.9 = 14,708,402.80 
Interest rate: 10.8 %</t>
  </si>
  <si>
    <t>Also, verify using negative values.</t>
  </si>
  <si>
    <t xml:space="preserve">13. Keep the Interest rate as blank and click on Next button. </t>
  </si>
  <si>
    <t>Warning message should appear as 'The field must be greater than zero'.</t>
  </si>
  <si>
    <t>12. Provide following on Loan D1 window and click on Next button :
Loan Name : Loan 1
Opening Date : 11/11/2011
Opening balance : 567892 * 25.9 = 14,708,402.80 
Interest rate: 10.8 %
Original Length:  10 Years</t>
  </si>
  <si>
    <t>13. Select Daily / Monthly / Semi - Annually from the Compounding Period dropdown.</t>
  </si>
  <si>
    <t>Daily / Monthly / Semi - Annually values should get selected in the dropdown and user  should navigate to next window i.e.: Loan Details D2.</t>
  </si>
  <si>
    <t>TC#27 to TC#34 are Validation test cases of Payment Schedule and &lt;xxxxxx&gt; payment.</t>
  </si>
  <si>
    <t>Verify the  values for Payment Schedule 'Annually' and Annual payment.</t>
  </si>
  <si>
    <t>12. Provide following on Loan D1 window and click on Next button :
Loan Name : Loan 1
Opening Date : 5/11/2012
Opening balance : 15,000.00
Interest rate: 10.0%
Original Length:  20 Years
Compounding Period : Monthly</t>
  </si>
  <si>
    <t xml:space="preserve">13. Select Annually from the Payment Schedule. </t>
  </si>
  <si>
    <t>The last field of Payment should display label as 'Annual' and the value should change according to the calculations.</t>
  </si>
  <si>
    <t>Test 1 - Verify that the Opening balance accepts only numeric values.</t>
  </si>
  <si>
    <t>Test 2 - Verify that the Opening balance accepts decimal values.</t>
  </si>
  <si>
    <t>Test 3 - Verify that the  Opening balance field should not accept blank value.</t>
  </si>
  <si>
    <t>Test 4 - Verify that the  Original Length field should not accept blank value.</t>
  </si>
  <si>
    <t>Test 5 - Verify that values for Compounding Period field should be only selected from the dropdown.</t>
  </si>
  <si>
    <t>Test 6 - Verify the  values for Payment Schedule 'Annually' and Annual payment.</t>
  </si>
  <si>
    <t>Loan Details (minimal)' tab</t>
  </si>
  <si>
    <t xml:space="preserve">Launch 'Loan Details (minimal)' </t>
  </si>
  <si>
    <t>3. Add a connected(Online) loan account using add account flow.</t>
  </si>
  <si>
    <t>Connected loan account  gets added.</t>
  </si>
  <si>
    <t>4. Click on above added loan account in Account bar to open the loan details (minimal) dialog.</t>
  </si>
  <si>
    <t>Loan Details (Minimal)' tab gets opened.</t>
  </si>
  <si>
    <t>Loan dashboard</t>
  </si>
  <si>
    <t>Verify that Action menu items functionality</t>
  </si>
  <si>
    <t>3. Add a connected loan account using add account flow.</t>
  </si>
  <si>
    <t>'Loan Details ' tab gets open as a default view for Loan account.</t>
  </si>
  <si>
    <t>5. Click on 'Action menu' button on the loan dashboard.</t>
  </si>
  <si>
    <t>Menu items should be as mentioned in the US503</t>
  </si>
  <si>
    <t xml:space="preserve">Verify that 'Add Linked Asset Account' button functionality </t>
  </si>
  <si>
    <t>5. Click 'Add Linked Asset Account' button on the loan dashboard.</t>
  </si>
  <si>
    <t>Drop down should get open with option to add various assets accounts and an option to link loan account with existing asset account.</t>
  </si>
  <si>
    <t>6. Click 'Add Linked Asset Account' button on the loan dashboard-&gt; select Home.</t>
  </si>
  <si>
    <t>Add Home asset flow gets launched</t>
  </si>
  <si>
    <t>7. Click 'Add Linked Asset Account' button on the loan dashboard-&gt; select 'Auto'</t>
  </si>
  <si>
    <t>Add Auto asset flow gets launched</t>
  </si>
  <si>
    <t>6. Click 'Add Linked Asset Account' button on the loan dashboard-&gt; select 'Other'</t>
  </si>
  <si>
    <t>Add Other asset flow gets launched</t>
  </si>
  <si>
    <t>7. Click 'Add Linked Asset Account' button on the loan dashboard-&gt; Verify that no option to link with existing account is present.</t>
  </si>
  <si>
    <t>No option to link with existing account is present.</t>
  </si>
  <si>
    <t xml:space="preserve">Verify that 'Add Linked Asset Account' button functionality works for linking with existing asset accounts. </t>
  </si>
  <si>
    <t>3. Add following asset accounts 
i. Home
ii. Auto
iii. Other</t>
  </si>
  <si>
    <t>3 asset accounts get added.</t>
  </si>
  <si>
    <t>4. Add a connected loan account using add account flow.</t>
  </si>
  <si>
    <t>5. Click on above added loan account in Account bar to open the loan details (minimal) dialog.</t>
  </si>
  <si>
    <t>6. Click 'Add Linked Asset Account' button on the loan dashboard.</t>
  </si>
  <si>
    <t>7. Click 'Add Linked Asset Account' button on the loan dashboard-&gt; select Existing asset -&gt; Select any existing asset account.</t>
  </si>
  <si>
    <t>Loan account gets linked with selected existing asset account.</t>
  </si>
  <si>
    <t>Verify that 'Equity in Linked asset' value</t>
  </si>
  <si>
    <t>3. Add one Home asset account.</t>
  </si>
  <si>
    <t>Home asset account is added.</t>
  </si>
  <si>
    <t>5. On Add account flow success screen link this account with existing Home asset account.</t>
  </si>
  <si>
    <t>Connected loan account  gets linked with Home asset account.</t>
  </si>
  <si>
    <t>6. Click on above added loan account in Account bar to open the loan details (minimal) dialog.</t>
  </si>
  <si>
    <t>7. Verify that  'Equity in Linked asset' value and percentage given in the bracket.</t>
  </si>
  <si>
    <t>Calculation for Equity value and percentage value is correct.</t>
  </si>
  <si>
    <t>Verify that 'Add Loan Details' button functionality is working.</t>
  </si>
  <si>
    <t>5. Click 'Add Loan Details' button on 'Loan Details' tab.</t>
  </si>
  <si>
    <t>Loan Details setup wizard/window should get launched.</t>
  </si>
  <si>
    <t>Loan Details' (full) tab</t>
  </si>
  <si>
    <t>6. Enter all the details for the selected loan account.</t>
  </si>
  <si>
    <t>Loan Details' (full) screen gets displayed.</t>
  </si>
  <si>
    <t>7. Click on 'Action menu' button on the loan dashboard.</t>
  </si>
  <si>
    <t>Test 1- Verify that  'Loan Details (minimal)' tab get launched.</t>
  </si>
  <si>
    <t>Test 2 - Verify that Action menu items functionality works on 'Loan Dashboard' when 'Loan Details' (minimal) tab is displayed.</t>
  </si>
  <si>
    <t>Test 3 - Verify that 'Add Linked Asset Account' button functionality works on 'Loan Details (minimal)' tab.</t>
  </si>
  <si>
    <t>Test 4- Verify that 'Add Linked Asset Account' button functionality works for linking with existing asset accounts.</t>
  </si>
  <si>
    <t>Test 5 - Verify that 'Equity in Linked asset' value when asset is linked with multiple loan accounts</t>
  </si>
  <si>
    <t>Test 6 - Verify that 'Add Loan Details' button functionality is working.</t>
  </si>
  <si>
    <t>Test 7 - Verify that Action menu items functionality works on 'Loan Dashboard' when 'Loan Details' (full) tab is displayed.</t>
  </si>
  <si>
    <t>Loan Details tab</t>
  </si>
  <si>
    <t>Test 1 - Verify 'Payment Details (minimal)' screen should get launched.</t>
  </si>
  <si>
    <t>4. Perform double click on above added loan account to open loan details (minimal) dialog.</t>
  </si>
  <si>
    <t>Loan Details (Minimal)' screen gets open.</t>
  </si>
  <si>
    <t>5. Click 'Payment Details' tab.</t>
  </si>
  <si>
    <t>Payment Details' tab is opened.</t>
  </si>
  <si>
    <t>Verify 'Add Loan Details' button launches Loan.D.1 Screen.</t>
  </si>
  <si>
    <t>Loan Details' screen gets open as a default view for Loan account.</t>
  </si>
  <si>
    <t>6. Click 'Add Loan Details' button on 'Loan Details' tab.</t>
  </si>
  <si>
    <t>Launches Loan.D.1 Screen should get launched.</t>
  </si>
  <si>
    <t>Verify 'Add Loan Details' button functionality is working.</t>
  </si>
  <si>
    <t>7. Enter all the details for the selected loan account.</t>
  </si>
  <si>
    <t>Payment details' (full) screen gets displayed.</t>
  </si>
  <si>
    <t>Verify that loan account register displays loan account related transactions.</t>
  </si>
  <si>
    <t>Loan account register should display loan account related transactions. Entered from bills tab or entered using memorized payee list.</t>
  </si>
  <si>
    <t>Verify that on Payment details tab user should be able to see the full categorization of  next loan payment.</t>
  </si>
  <si>
    <t>On payment details tab, user is able to see the full categorization of next loan payment with the pie chart.</t>
  </si>
  <si>
    <t>Test 2 - Verify 'Add Loan Details' button launches Loan.D.1 Screen.</t>
  </si>
  <si>
    <t>Test 3 - Verify 'Add Loan Details' button functionality is working.</t>
  </si>
  <si>
    <t>Test 4 - Verify that loan account register displays loan account related transactions.</t>
  </si>
  <si>
    <t>Test 5 - Verify that on Payment details tab user should be able to see the full categorization of  next loan payment.</t>
  </si>
  <si>
    <t>Payment Details Tab</t>
  </si>
  <si>
    <t>Payment schedule should get update when user updates loan details.</t>
  </si>
  <si>
    <t>Full Payment Schedule</t>
  </si>
  <si>
    <t>1. Verify that if a manual Loan account  is paid off  in 2012 and opened in 2013, UI should be correctly displayed with zero or positive balance with  correct UI.</t>
  </si>
  <si>
    <t>UI should be correctly displayed with zero or positive balance with  correct UI as per the SPEC.</t>
  </si>
  <si>
    <t>Lending account created in 2012 can be paid off in 2013 and no UI is distorted.</t>
  </si>
  <si>
    <t>Quicken doesn't display already paid off loan account on account discovery screen , so user cannot add a paid off loan in Quicken.</t>
  </si>
  <si>
    <t>Paid off Loan</t>
  </si>
  <si>
    <t xml:space="preserve">Edit Loan Details </t>
  </si>
  <si>
    <t xml:space="preserve"> Verify that Loan type can be changed while setting up loan accounts  (Both Online and Manual)  </t>
  </si>
  <si>
    <t>1. New data file is created.
2. Manual Checking account should get created.</t>
  </si>
  <si>
    <t>Create a Manual Loan account with following details:
Loan Name: My Loan
Loan Type : Business Loan 
Provide other details on Loan DM1 screen.
Do not proceed to next screen.</t>
  </si>
  <si>
    <t>While setting up manual loan account, Loan type can be changed.</t>
  </si>
  <si>
    <t xml:space="preserve">Create a new data file and 
add checking account
</t>
  </si>
  <si>
    <t xml:space="preserve">1. New data file is created.
2. Checking account should get created.
</t>
  </si>
  <si>
    <t>Click on Add account -&gt; 'Loans' - &gt; select the FI -&gt; enter the Credentials   -&gt;  on Add loan account window there is a dropbox near the loan account name to change the type.</t>
  </si>
  <si>
    <t>While setting up Online loan account, Loan type can be changed.</t>
  </si>
  <si>
    <t>Verify that if a loan account created in QW2012 and linked to 'House' Asset account, then in QW2013 we can set loan type as 'Mortgage'.</t>
  </si>
  <si>
    <t>Install QW2012 Deluxe or any higher SKU and create new data file.</t>
  </si>
  <si>
    <t>Quicken 2012  should get installed and new file is created.</t>
  </si>
  <si>
    <t>Create a manual checking account and a manual loan account with name - Loan 1 - House.</t>
  </si>
  <si>
    <t>1. Manual Checking account should get created.
2. Manual Loan account should get created.</t>
  </si>
  <si>
    <t>Create a Asset account &gt; House with all the details.
[Note : Add an account &gt;&gt; Property &amp; Assets &gt;&gt; House.</t>
  </si>
  <si>
    <t>Asset account - House should get created.</t>
  </si>
  <si>
    <t>From Accounts bar, select the Loan 1- House and right click to select 'Edit\Delete' account option.</t>
  </si>
  <si>
    <t xml:space="preserve">Account Details window should open.
</t>
  </si>
  <si>
    <t>Click on Linked Asset account dropdown. Select the House asset and click OK.</t>
  </si>
  <si>
    <t>House asset should get displayed in the dropdown.
Account Details screen should get closed.</t>
  </si>
  <si>
    <t>Convert this datafile in QW2013.</t>
  </si>
  <si>
    <t>File should get converted in QW2013 successfully.</t>
  </si>
  <si>
    <t>From Accounts bar, right the loan account and select 'Edit\Delete' account option.
Observe the Loan Type field.</t>
  </si>
  <si>
    <t xml:space="preserve">Account Details window should open.
Loan Type field should display  as 'Mortgage'.
</t>
  </si>
  <si>
    <t xml:space="preserve"> Verify that if a loan account created in QW2012 and linked to 'Vehicle' Asset account, then in QW2013 we can set loan type as 'Auto Loan'.</t>
  </si>
  <si>
    <t>1. Install QW2012 Deluxe or any higher SKU and create new data file.</t>
  </si>
  <si>
    <t>Create a manual checking account and a manual loan account with name - Loan 2 - Car.</t>
  </si>
  <si>
    <t>Create a Asset account &gt; Vehicle with all the details.
[Note : Add an account &gt;&gt; Property &amp; Assets &gt;&gt; Vehicle.</t>
  </si>
  <si>
    <t>Asset account - Car should get created.</t>
  </si>
  <si>
    <t>From Accounts bar, select the Loan 2- House and right click to select 'Edit\Delete' account option.</t>
  </si>
  <si>
    <t>Click on Linked Asset account dropdown. Select the Car asset and click OK.</t>
  </si>
  <si>
    <t>Car asset should get displayed in the dropdown.
Account Details screen should get closed.</t>
  </si>
  <si>
    <t xml:space="preserve">Account Details window should open.
Loan Type field should display  as 'Auto Loan'.
</t>
  </si>
  <si>
    <t>Verify that if a loan account created in QW2012 and linked to 'Other Asset' account, then in QW2013 we can set loan type as 'Loan'.</t>
  </si>
  <si>
    <t>Create a manual checking account and a manual loan account with name - Loan 3 - Other Asset.</t>
  </si>
  <si>
    <t>Create a Asset account &gt; Other Asset with all the details.
[Note : Add an account &gt;&gt; Property &amp; Assets &gt;&gt; House.</t>
  </si>
  <si>
    <t>Other Asset account should get created.</t>
  </si>
  <si>
    <t>From Accounts bar, select the Loan 3-  Asset  and right click to select 'Edit\Delete' account option.</t>
  </si>
  <si>
    <t>Click on Linked Asset account dropdown. Select the Asset and click OK.</t>
  </si>
  <si>
    <t>Asset should get displayed in the dropdown.
Account Details screen should get closed.</t>
  </si>
  <si>
    <t xml:space="preserve">Account Details window should open.
Loan Type field should display  as 'Loan'.
</t>
  </si>
  <si>
    <t>Verify that if a loan account created in QW2012 and not linked to any Asset account, then in QW2013 we can set loan type as 'Loan'.</t>
  </si>
  <si>
    <t>Create a manual checking account and a manual loan account with name - Loan 4 - No link.</t>
  </si>
  <si>
    <t xml:space="preserve">Test -1. Verify that Loan type can be changed while setting up loan accounts  (Both Online and Manual)  </t>
  </si>
  <si>
    <t xml:space="preserve">Test -2. Verify that Loan type can be changed while setting up loan accounts  (Both Online and Manual)  </t>
  </si>
  <si>
    <t>Test -3. Verify that if a loan account created in QW2012 and linked to 'House' Asset account, then in QW2013 we can set loan type as 'Mortgage'.</t>
  </si>
  <si>
    <t>Test -4. Verify that if a loan account created in QW2012 and linked to 'Vehicle' Asset account, then in QW2013 we can set loan type as 'Auto Loan'.</t>
  </si>
  <si>
    <t>Test -5. Verify that if a loan account created in QW2012 and linked to 'Other Asset' account, then in QW2013 we can set loan type as 'Loan'.</t>
  </si>
  <si>
    <t>Test -6. Verify that if a loan account created in QW2012 and not linked to any Asset account, then in QW2013 we can set loan type as 'Loan'.</t>
  </si>
  <si>
    <t>Loan Account Type</t>
  </si>
  <si>
    <t>Add Manual Loan Account</t>
  </si>
  <si>
    <t>12. Verify that Quicken should not  crashes if user clicks on 'Lend Money' Loan account using a data file which was created in QW 2012.</t>
  </si>
  <si>
    <t>13. Verify that Manual account register created in 2011 should be displayed as Dashboard on converting into 2013.</t>
  </si>
  <si>
    <t>14. Verify that Manual account register created in 2012 should be displayed as Dashboard on converting into 2013.</t>
  </si>
  <si>
    <t>15. Verify that entries in Variable interest rate should not get deleted on conversion for QW2012.</t>
  </si>
  <si>
    <t>16. Verify that entries in Variable interest rate should not get deleted on conversion for QW2011.</t>
  </si>
  <si>
    <t>17. Verify that entries in Variable interest rate should not get deleted on conversion for QW2010.</t>
  </si>
  <si>
    <t>18. Verify that if user has a memorized loan payee in QW2012 or earlier version then user should be able to user new loan feature properly.</t>
  </si>
  <si>
    <t xml:space="preserve">Test 1 -Verify that 'Loan Reminder' option is a default option while setting up a manual loan account on DM2 &gt;&gt; Payment option button.  </t>
  </si>
  <si>
    <t>Test 2 -Verify that on selecting the 'Memorized payee' option [DM2 &gt;&gt; Payment option button] should erase all the scheduled reminders from Bills tab.</t>
  </si>
  <si>
    <t>Test 3 -Verify that on switching back to  'Loan Reminder' option from 'Memorized payee  [DM2 &gt;&gt; Payment option button] should get back all the scheduled reminders on Bills tab.</t>
  </si>
  <si>
    <t>Test 4 -Verify that if scheduled reminders for the manual account are deleted from Bills tab, automatically 'Memorized payee' option is selected on Loan Payment options window. [DM2 &gt;&gt; Payment option button]</t>
  </si>
  <si>
    <t>Test 5 -Verify that if a manual loan account is created in QW2012 with Scheduled Transaction option, then on converting that loan account to QW2013 by default 'Loan Reminder' radio button is selected.</t>
  </si>
  <si>
    <t>Test 6 -Verify that if a manual loan account is created in QW2012 with 'Memorized Payee' option, then on converting that loan account to QW2013 by default 'Memorized Payee' radio button is selected.</t>
  </si>
  <si>
    <t xml:space="preserve">Test 7 -For converted data file, On changing the Payment option from Memorized Payee to Reminder, on bills tab Quicken should not crashes while changing the date range. </t>
  </si>
  <si>
    <t>&lt;Pre-requisite&gt;
1.Install Quicken (Deluxe or above sku).
2.Launch Quicken
3.Create a new data file 
4.Add a checking Account and manual loan account</t>
  </si>
  <si>
    <t>Go to Loans dashboard 
Click on the Edit link near the Interest Rate</t>
  </si>
  <si>
    <t>The loan Interest Rate dialog opens.</t>
  </si>
  <si>
    <t>Click on the adjustable rate loans label</t>
  </si>
  <si>
    <t xml:space="preserve">Adjustable Rate Loan table gets opened.
</t>
  </si>
  <si>
    <t>Click on the Add New Rate</t>
  </si>
  <si>
    <t xml:space="preserve">Enter the valid data in all the fields and click OK </t>
  </si>
  <si>
    <t xml:space="preserve">Enter the past date in the effective date, enter interest rate and click OK </t>
  </si>
  <si>
    <t xml:space="preserve">Test -1. Verify that on editing the Interest rate, Regular Payment should also get updated accordingly. </t>
  </si>
  <si>
    <t>Test -2 Verify that past effective date interest rate entry is  allowed on the Adjustable rate array.</t>
  </si>
  <si>
    <t>Test -3 Verify that the interest rate entry can be deleted.</t>
  </si>
  <si>
    <t>Test -4 Verify that Interest rate entries created in 2012 for Manual account are correctly seen on 2013 dashboard with correct regular payment calculations.</t>
  </si>
  <si>
    <t xml:space="preserve">Enter the details and click OK </t>
  </si>
  <si>
    <t>One record gets added in the adjustable-rae table</t>
  </si>
  <si>
    <t>Go to the entry , delete button appears and click on the delete button</t>
  </si>
  <si>
    <t>the entry gets deleted but if there is only one entry in the table then we cannot delete the entry</t>
  </si>
  <si>
    <t xml:space="preserve">Verify that on editing the Interest rate, Regular Payment should also get updated accordingly. </t>
  </si>
  <si>
    <t>Verify that past effective date interest rate entry is  allowed on the Adjustable rate array.</t>
  </si>
  <si>
    <t>Verify that the interest rate entry can be deleted.</t>
  </si>
  <si>
    <t xml:space="preserve"> Verify that Interest rate entries created in 2012 for Manual account are correctly seen on 2013 dashboard with correct regular payment calculations.</t>
  </si>
  <si>
    <t>&lt;Pre-requisite&gt;
1.Install Quicken 2012 (Deluxe or above sku).
2.Launch Quicken
3.Create a new data file 
4.Add a checking Account and manual loan account
Set interest rate entries</t>
  </si>
  <si>
    <t xml:space="preserve">Install 2013 open the 2012 file </t>
  </si>
  <si>
    <t>2012 file gets converted in 2013</t>
  </si>
  <si>
    <t>View the contents in the adjustable rate entries</t>
  </si>
  <si>
    <t>Test -3. Verify that on Opening Date , Original balance,Current Interest Rate,Original Length , Compounding period, Payment Schedule ,Current Balance , can be updated from Edit DM1 screen.</t>
  </si>
  <si>
    <t xml:space="preserve">Test -4. Verify that  &lt;Frequency&gt; Payment can be updated from Edit DM1 screen. </t>
  </si>
  <si>
    <t>Test -5. Verify that Loan D1 screen can be open in Edit mode from Edit terms button on Loan details tab.</t>
  </si>
  <si>
    <t>Test -6. Verify that on Loan name can be updated from Edit D1 screen.</t>
  </si>
  <si>
    <t>The Opening Date , Original balance,Current Interest Rate,Original Length , Compounding period, Payment Schedule ,Current Balance should get saved on the Edit DM1 screen and the updated opening date should be reflected on the dashboard on Loan Details tab.</t>
  </si>
  <si>
    <t>Verify that on Opening Date , Original balance,Current Interest Rate,Original Length , Compounding period, Payment Schedule ,Current Balance , can be updated from Edit D1 screen.</t>
  </si>
  <si>
    <t>Test -7. Verify that on Opening Date , Original balance,Current Interest Rate,Original Length , Compounding period, Payment Schedule can be updated from Edit D1 screen.</t>
  </si>
  <si>
    <t>The Opening Date , Original balance,Current Interest Rate,Original Length , Compounding period, Payment Schedule should get saved on the Edit D1 screen and the updated opening date should be reflected on the dashboard on Loan Details tab.</t>
  </si>
  <si>
    <t xml:space="preserve">Test -8. Verify that Current Balance  field is a non - editable on Edit D1 screen. </t>
  </si>
  <si>
    <t xml:space="preserve">Test -9. Verify that  &lt;Frequency&gt; Payment can be updated from Edit D1 screen. </t>
  </si>
  <si>
    <t xml:space="preserve">Test -10. Verify that Calculator icon should be present beside the &lt;Frequency&gt; Payment text field. </t>
  </si>
  <si>
    <t>Test -11. Verify that Help icons should be available for - Compounding Period
&lt;Frequency&gt; Payment 
Edit D1 screen</t>
  </si>
  <si>
    <t xml:space="preserve">Test -12. Verify that if we  edit interest rate as '0' it should get reflected on dashboard
in full payment schedule </t>
  </si>
  <si>
    <t>3. Verify that Next Payment date can be edited and its changes are correctly reflected on dashboard and payment schedule is getting updated properly.</t>
  </si>
  <si>
    <t>4. Verify that Principal and Interest fields are non-editable and has a '$' symbol against each value.</t>
  </si>
  <si>
    <t>2. Verify that Lending account created in 2012 can be paid off in 2013 and no UI is distorted.</t>
  </si>
  <si>
    <t>3. Verify that if a connected loan account is already paid off then user should not be able to add it in Quicken.</t>
  </si>
  <si>
    <t xml:space="preserve">5. Verify that when 'Extra  Principal determines total' radio button is selected, then 'Extra Principal paid monthly' field should be editable and the green arrow should be pointing to Total payment </t>
  </si>
  <si>
    <t>6. Verify that when 'Total determines Extra  Principal' radio button is selected, then 'Total payment' field should be editable and the green arrow should be pointing to 'Extra Principal paid monthly' field.</t>
  </si>
  <si>
    <t>7. Verify that Loan Payment Options dialog should open on clicking on Payment Options button.</t>
  </si>
  <si>
    <t>8. Verify that 'Edit Loan Reminder' option should open 'Edit Loan Payment Reminder' screen.</t>
  </si>
  <si>
    <t>9. Verify that OK button saves the values changed on Edit DM2 screen.</t>
  </si>
  <si>
    <t>10. Verify that Cancel button does not save any changes made on Edit DM2 screen.</t>
  </si>
  <si>
    <t>11. Verify that while calculating the Total payment, value provided in Other Category is not calculated in Full Payment schedule.</t>
  </si>
  <si>
    <t>12. Verify that Edit D2 can be opened from Payment Details tab &gt;&gt; Edit Payment details link and  Monthly payment &gt;&gt; Edit link</t>
  </si>
  <si>
    <t>13. Verify that Principal and Interest fields are non-editable and has a '$' symbol against each value.</t>
  </si>
  <si>
    <t>14. Verify that adding values in Other and Extra Principal fields changes the Total Payment. The total payment changed should reflect on dashboard, Full payment schedule and reminders properly.</t>
  </si>
  <si>
    <t>15. Verify that 'Edit Reminder' button should be displayed on Edit Loan D2 if Simple / Detail reminder option is selected while adding loan account.</t>
  </si>
  <si>
    <t>16. Verify that 'Add Reminder' button should be displayed on Edit Loan D2 if No reminder option is selected while adding loan account.</t>
  </si>
  <si>
    <t>17. Verify that Edit link for Other category is not present while adding manual loan account and  online loan account.</t>
  </si>
  <si>
    <t>18. Verify that Edit link  is present on Edit D2 screen for Online loan account for Detail reminder.</t>
  </si>
  <si>
    <t>Test 7. Verify that user is not able to schedule bill reminder for a connected loan account</t>
  </si>
  <si>
    <t>Test 8-. Verify that user is not able to schedule income reminder for a connected loan account</t>
  </si>
  <si>
    <t>Test 9. Verify that user is not able to schedule transfer reminder for a connected loan account</t>
  </si>
  <si>
    <t>10. Verify that user should not be able to edit a single instance of a loan reminder on Bills tab.</t>
  </si>
  <si>
    <t>14. Verify that if user deletes a loan payment reminder then Quicken creates a memorized payee for that loan account.</t>
  </si>
  <si>
    <t>Test 4 - Verify the functionality of the 'Opening Date',original balance amount,Interest Rate , 'Original Length',Compounding Period' field and 'Payment Schedule ,'Current Balance'  field.</t>
  </si>
  <si>
    <t>Verify the functionality of the 'Opening Date',original balance amount,Interest Rate , 'Original Length',Compounding Period' field and 'Payment Schedule ,'Current Balance'  field.</t>
  </si>
  <si>
    <t>Test 5- Verify functionality of the 'Recalculate' button present next to 'Current Balance' field.</t>
  </si>
  <si>
    <t>Test 6 - Verify validations related to of the 'Recalculate' button present next to 'Current Balance' field.</t>
  </si>
  <si>
    <t>Test 7 - Verify the calculation of the '&lt;Frequency&gt; Payment' field.</t>
  </si>
  <si>
    <t>Test 8 - Verify functionality of the 'Recalculate' button present next to '&lt;Frequency Payment' field.</t>
  </si>
  <si>
    <t>Test 9 - Verify validations related to of the 'Recalculate' button present next to '&lt;Frequency Payment'  field.</t>
  </si>
  <si>
    <t>Test 10 -Verify the functionality of the 'Next','Back','Cancel' button on the Loan.DM.1: Loan Details - Add Loan Details' screen.</t>
  </si>
  <si>
    <t>Test 11 -Verify the functionality of the 'Help' icon on the Loan.DM.1: Loan Details - Add Loan Details' screen.</t>
  </si>
  <si>
    <t>Test 12 -Verify the functionality of the 'Next Payment Due' field on the Loan.DM.2: Loan Details - Add Payment Details' screen.</t>
  </si>
  <si>
    <t>Test 13 -Verify that 'Princiapal' amount and  'Interest' amount calculated by Quicken on the Loan.DM.2: Loan Details - Add Payment Details' screen are accurate.</t>
  </si>
  <si>
    <t>Test 14 -Verify the functionality of the 'Other' field and 'Extra Principal Monthly' on the Loan.DM.2: Loan Details - Add Payment Details' screen.</t>
  </si>
  <si>
    <t>Test 15 - Verify that the functionality of the option buttons on the Loan.DM.2: Loan Details - Add Payment Details' screen.</t>
  </si>
  <si>
    <t>Test 16 -Verify the functionality of the 'Next' ,'Back','Cancel'  button on the Loan.DM.2: Loan Details - Add Payment Details' screen.</t>
  </si>
  <si>
    <t xml:space="preserve">Verify that User can enter proper data for each field using keyboard.
enter original balance amount using calculator control.
enters amount greater than "99,999,999.99"
</t>
  </si>
  <si>
    <t>Quicken should display proper data  as per given from different ways.Proper Validation messages</t>
  </si>
  <si>
    <t>Test-2. Verify that Lending loan account should be similar to Manual loan account.</t>
  </si>
  <si>
    <t>Test-3. Verify that on selecting the 'Memorized payee' option [DM2 &gt;&gt; Payment option button] should erase all the scheduled reminders from Bills tab.</t>
  </si>
  <si>
    <t>Test-4. Verify that on switching back to  'Loan Reminder' option from 'Memorized payee  [DM2 &gt;&gt; Payment option button] should get back all the scheduled reminders on Bills tab.</t>
  </si>
  <si>
    <t>Test-5. Verify that if scheduled reminders for the manual account are deleted from Bills tab, automatically 'Memorized payee' option is selected on Loan Payment options window. [DM2 &gt;&gt; Payment option button]</t>
  </si>
  <si>
    <t>Test-6. Verify that if a Lending loan account is created in QW2012 with Scheduled Transaction option, then on converting that loan account to QW2013 by default 'Loan Reminder' radio button is selected.</t>
  </si>
  <si>
    <t>Test-7. Verify that if a Lending loan account is created in QW2012 with 'Memorized Payee' option, then on converting that loan account to QW2013 by default 'Memorized Payee' radio button is selected.</t>
  </si>
  <si>
    <t>Test-8. Verify that Lending loan account balance moves from positive to zero and the money is encashed in the Checking or Saving account whichever account is selected.</t>
  </si>
  <si>
    <t>Test-9. Verify that Lending loan account type is 'Asset' and there is no loan type drop down for Lending loan in Account Details.</t>
  </si>
  <si>
    <t>2. Verify that Connected loan account has minimal view with 'Add Loan Details' button and 'Add linked asset account' dropdown.</t>
  </si>
  <si>
    <t>3. Verify that on clicking 'Add linked asset account' dropdown,  from minimal view of Loan details,  should open the related assets.</t>
  </si>
  <si>
    <t>4. Verify that clicking of 'Add Loan Details' from minimal view of Loan details should open the loan details screen.</t>
  </si>
  <si>
    <t>1. Verify that Connected loan account has minimal view with 'Add Loan Details' button.</t>
  </si>
  <si>
    <t>2. Verify that clicking of 'Add Loan Details' from minimal view of Payment details should add the loan details.</t>
  </si>
  <si>
    <t xml:space="preserve">Debt </t>
  </si>
  <si>
    <t>Manual Loan account</t>
  </si>
  <si>
    <t>Test -1. Verify that calculation for Interest Paid on Debt is displayed only when a payment is done from Bills tab.</t>
  </si>
  <si>
    <t>Verify that calculation for Interest Paid on Debt is displayed only when a payment is done from Bills tab.</t>
  </si>
  <si>
    <t>Navigate to Property and Debt tab.</t>
  </si>
  <si>
    <t>Property and Debt tab should open with three views:
Net Worth
Property
Debt</t>
  </si>
  <si>
    <t>Click on Debt tab and observe the Loan account added in the pre-requisite.</t>
  </si>
  <si>
    <t>Debt view should open.
Loan account should be displayed.</t>
  </si>
  <si>
    <t>Observe the Interest Paid column for the Manual loan account.</t>
  </si>
  <si>
    <t>There is no calculated for that Loan account.</t>
  </si>
  <si>
    <t>Navigate to Bills tab and enter a payment for that loan account.</t>
  </si>
  <si>
    <t>Bills tab should open.
Payment should be done.</t>
  </si>
  <si>
    <t>Again navigate to Property and Debt tab and click on Debt tab.</t>
  </si>
  <si>
    <t xml:space="preserve">Interest Paid amount is displayed.
</t>
  </si>
  <si>
    <t>Click on the Loan account from Accounts bar.
Click on Payment Details tab and click on Full Payment button beside pie-chart.</t>
  </si>
  <si>
    <t>Loan Dashboard should open.
Payment Details tab should open.
Full Payment schedule window should open.</t>
  </si>
  <si>
    <t>Verify that Interest Paid amount displayed on Full Payment is same as that displayed on Debt tab Interest Paid column.</t>
  </si>
  <si>
    <t>Interest Paid amount displayed on Full Payment should be same as that displayed on Debt tab Interest Paid column.</t>
  </si>
  <si>
    <t>Test-2. verify that the Interest paid amount is same in the both snapshots 
home and
property &amp; debt -&gt;debt tab</t>
  </si>
  <si>
    <t>Verify the interest paid is same in  Property &amp; Debt &gt; Debt view and loan summary</t>
  </si>
  <si>
    <t>Pre-requisite: A Manual Loan account should be already added and one of the bill payment should be done</t>
  </si>
  <si>
    <t>Go to Home-&gt;Customize-&gt;Available items-&gt;property &amp; debt -&gt;select loan summary,net worth,property and debt account -&gt; click add-&gt;click ok</t>
  </si>
  <si>
    <t>On home page , loan summary , net worth,property &amp; debt snapshots should get added</t>
  </si>
  <si>
    <t>Go to Property &amp; debt tab-&gt;Debt tab</t>
  </si>
  <si>
    <t>Verify the Interest Paid amount displayed on Home tab and on Debt tab.</t>
  </si>
  <si>
    <t>interest paid amount on home tab under loan summary and interest paid amount on property &amp; debt tab-&gt; under debt tab table should be same.</t>
  </si>
  <si>
    <t>Test-3. Verify that calculation for Prinicpal Paid on Debt is displayed only when a payment is done from Bills tab.</t>
  </si>
  <si>
    <t>Verify that calculation for Principal Paid on Debt is displayed only when a payment is done from Bills tab.</t>
  </si>
  <si>
    <t>Observe the Principal column for the Manual loan account.</t>
  </si>
  <si>
    <t>There is no calculated value for that Loan account.</t>
  </si>
  <si>
    <t>Observe the Principal Paid column for the Manual loan account.</t>
  </si>
  <si>
    <t xml:space="preserve">Principal Paid amount is displayed.
</t>
  </si>
  <si>
    <t>Verify that Principal Paid amount displayed on Full Payment is same as that displayed on Debt tab Interest Paid column.</t>
  </si>
  <si>
    <t xml:space="preserve"> Principal Paid amount displayed on Full Payment should be same as that displayed on Debt tab  Principal Paid column.</t>
  </si>
  <si>
    <t>Test -4.verify that the Principal paid amount is same in the both snapshots 
home 
property &amp; debt -&gt;debt tab</t>
  </si>
  <si>
    <t>Verify the Principal paid is same in  Property &amp; Debt &gt; Debt view and home -&gt; loan summary</t>
  </si>
  <si>
    <t>Verify the Principal Paid amount displayed on Home tab and on Debt tab.</t>
  </si>
  <si>
    <t>Principal  paid amount on home tab under loan summary and Principal paid amount on property &amp; debt tab-&gt; under debt tab table should b same</t>
  </si>
  <si>
    <t>Test-5.Verify that Principal Paid Value is Original Loan Balance - Current Balance.</t>
  </si>
  <si>
    <t>Verify that Principal Paid Value in loan summary is Original Loan Balance - Current Balance similar to Principal paid column in Full Payment schedule windows</t>
  </si>
  <si>
    <t>Pre-requisite: A Manual Loan account should be already added and bill is paid</t>
  </si>
  <si>
    <t>Click on the Loan account from Accounts bar.</t>
  </si>
  <si>
    <t>Loan Dashboard should open.</t>
  </si>
  <si>
    <t>Click on Payment Details tab and click on Full Payment button beside pie-chart.</t>
  </si>
  <si>
    <t>Payment Details tab should open.
Full Payment schedule window should open.</t>
  </si>
  <si>
    <t>Go home -&gt; check the principal paid value in loan summary.</t>
  </si>
  <si>
    <t>In Principal Paid column value should be Original Balance - Current Balance</t>
  </si>
  <si>
    <t>Verify the principal Paid amount displayed in Full Payment and loan summary snapshot.</t>
  </si>
  <si>
    <t>The Principal value in full payment is equal to principal paid value on home -&gt;loan summary snapshot</t>
  </si>
  <si>
    <t xml:space="preserve">Test - 6. Verify that total interest paid since adding loan to Quicken  </t>
  </si>
  <si>
    <t>Verify that total interest paid since adding loan to Quicken is ZERO</t>
  </si>
  <si>
    <t>Pre-requisite: A Manual Loan account should be already added and bill is not paid</t>
  </si>
  <si>
    <t>It shows ZERO in Interest paid since adding loan in Quicken as no bill is paid</t>
  </si>
  <si>
    <t>Online Loan account</t>
  </si>
  <si>
    <t xml:space="preserve">Test - 7.Verify that if loan details are not entered by user then ADD button should be there in Principal Paid column in Debt tab and home-&gt;loan summary </t>
  </si>
  <si>
    <t xml:space="preserve">Verify that if loan details are not entered by user then ADD button should be there in Principal Paid column in Debt tab and home-&gt;loan summary </t>
  </si>
  <si>
    <t>Pre-requisite: A Online Loan account should be already added .</t>
  </si>
  <si>
    <t>1. Verify that no details are add on Loan details by user</t>
  </si>
  <si>
    <t>1.click on loan account from account bar</t>
  </si>
  <si>
    <t>the dashboard should one button" Add Loan Details"</t>
  </si>
  <si>
    <t>2.Verify that add button in the debt tab in principal column</t>
  </si>
  <si>
    <t>1.property &amp; debt -&gt; click on debt tab</t>
  </si>
  <si>
    <t>in the table below under principal paid column there should be a ADD button for the loan which details are not add</t>
  </si>
  <si>
    <t>3.verify that after clicking the Add button from debt tab it should saw the add loan details form</t>
  </si>
  <si>
    <t>1.property &amp; debt -&gt; click on debt tab
2.click on Add button in principal paid column</t>
  </si>
  <si>
    <t>add loan details form should appear</t>
  </si>
  <si>
    <t>Test - 8.Verify that interest paid column should have dash(-) for connected loan account</t>
  </si>
  <si>
    <t>Verify that there is a dash (-) in Interest paid column for connected loan account on home and property &amp; debt tab</t>
  </si>
  <si>
    <t xml:space="preserve">Go to Home-&gt;Customize-&gt;Available items-&gt;property &amp; debt -&gt;select loan summary,net worth,property and debt account -&gt; click add-&gt;click ok
</t>
  </si>
  <si>
    <t xml:space="preserve">there should be dash(-) in the interest paid column in loan summary snapshot and property &amp; debt-&gt;debt tab </t>
  </si>
  <si>
    <t xml:space="preserve"> </t>
  </si>
  <si>
    <t>Automation Status</t>
  </si>
  <si>
    <t>Automation Owner</t>
  </si>
  <si>
    <t>Automated</t>
  </si>
  <si>
    <t>User Story</t>
  </si>
  <si>
    <t>Task ID</t>
  </si>
  <si>
    <t>Dean Paes</t>
  </si>
  <si>
    <t>US1476</t>
  </si>
  <si>
    <t>Notes</t>
  </si>
  <si>
    <t>Test Case Name</t>
  </si>
  <si>
    <t>Test01_Launching_Points_For_Add_Manual_Loan_Account_FI_Screen</t>
  </si>
  <si>
    <t>Test02_Add_Manual_Loan_Account_With_Different_Payment_Schedules</t>
  </si>
  <si>
    <t>Test03_Manual_Loan_Account_Verify_Account_Type_Dropbox</t>
  </si>
  <si>
    <t>Test05_Recalculate_Button_Next_To_Current_Balance_Field</t>
  </si>
  <si>
    <t>Test04_Functionality_Add_Loan_Account_Data_Fields_Validation</t>
  </si>
  <si>
    <t>Test07_08_Recalculate_Button_Next_To_Monthly_Payment_Field</t>
  </si>
  <si>
    <t>Test11_Functionality_Of_Help_Icon_On_Loan_Details</t>
  </si>
  <si>
    <t>Test06_Recalculate_Button_Next_To_Current_Balance_Field_Validation</t>
  </si>
  <si>
    <t>Test09_Recalculate_Button_Next_To_Frequency_Payment_Field_Validation</t>
  </si>
  <si>
    <t>Test10_Functionality_Of_Buttons_On_Add_Loan_Details_Screen</t>
  </si>
  <si>
    <t>Test12_Loans_DM2_Next_Payment_Due_Screen_Validation</t>
  </si>
  <si>
    <t xml:space="preserve">&lt;Pre-Requisite&gt;
</t>
  </si>
  <si>
    <t>Add a Manual Loan Account "Loan 1" in Quicken</t>
  </si>
  <si>
    <t>Navigate to Loan Dashboard by clicking on Loan Account in Account Bar</t>
  </si>
  <si>
    <t>Loan Dashboard should open</t>
  </si>
  <si>
    <t>Click on the edit link next to the frequency of payment text on the Loan dashboard</t>
  </si>
  <si>
    <t>Loan Details window should open</t>
  </si>
  <si>
    <t>Click on the Payment options button</t>
  </si>
  <si>
    <t>Loan Payment options window opens</t>
  </si>
  <si>
    <t>Verify that Loan Reminder radio button is selected by default and a loan reminder should be added for the loan</t>
  </si>
  <si>
    <t>Select Memorize Payee option and click on OK button</t>
  </si>
  <si>
    <t>Verify that Loan Reminders are deleted from Quicken</t>
  </si>
  <si>
    <t>Add a Manual Loan Account "Loan 1" in Quicken.
Memorize payee option should be selected as the loan payment option</t>
  </si>
  <si>
    <t>Add a Manual Loan Account "Loan 1" in Quicken.</t>
  </si>
  <si>
    <t>Select Loan Reminder option and click on OK button</t>
  </si>
  <si>
    <t>Add a Manual Loan Account "Loan 1" in Quicken.
Loan Reminder option should be selected as the loan payment option</t>
  </si>
  <si>
    <t>Delete all reminders of "Loan 1" from Manage Reminder Dialog</t>
  </si>
  <si>
    <t>All Reminders should get deleted</t>
  </si>
  <si>
    <t>Verify that Payment option has changed to Memorize Payee after all reminders are deleted</t>
  </si>
  <si>
    <t>Data file should open and convert without any issues</t>
  </si>
  <si>
    <t>Verify that Loan Reminder option is still selected after conversion and Reminders should exist in Manage Reminder dialog</t>
  </si>
  <si>
    <t>All Pre requisites should be met</t>
  </si>
  <si>
    <t>Manual loan account created in QW2011,QW2012,QW,QW2013 with Memorized Payee Payment option</t>
  </si>
  <si>
    <t>Manual loan account created in QW2011,QW2012,QW,QW2013 with Scheduled Transaction  Payment option</t>
  </si>
  <si>
    <t>Open the older Data file in QW2014 for each of the data files</t>
  </si>
  <si>
    <t>Verify that Memorized Payee option is still selected after conversion and no Reminders for the loan should exist in Manage Reminder dialog</t>
  </si>
  <si>
    <t>US1475</t>
  </si>
  <si>
    <t>TA4248</t>
  </si>
  <si>
    <t>Test01_Loan_Reminder_Default_Option_For_Manual_Loan_Account_Payment_Option_Button</t>
  </si>
  <si>
    <t>Test02_Selecting_Memorized_Payee_Option_For_Manual_Loan_Account_Payment_Option_Button</t>
  </si>
  <si>
    <t>Test03_Switching_Back_To_Loan_Reminder_Option_For_Manual_Loan_Account_Reschedules_Reminders_On_Bills_Tab</t>
  </si>
  <si>
    <t>Test04_Deleting_Loan_Reminders_Makes_Memorized_Payee_Default_Option_For_Manual_Loan_Account_Payment_Options</t>
  </si>
  <si>
    <t>Test05_Loan_Reminder_Option_Remains_Selected_After_Data_File_Migration_From_An_Older_Version_Of_Quicken</t>
  </si>
  <si>
    <t>Test06_Memorize_Payee_Option_Remains_Selected_After_Data_File_Migration_From_An_Older_Version_Of_Quicken</t>
  </si>
  <si>
    <t>Test07_Change_Loan_Reminder_Option_To_Memorize_Payee_Option_In_A_Converted_Data_File</t>
  </si>
  <si>
    <t>TA4249</t>
  </si>
  <si>
    <t>Test02_03_04_Connected_Manual_Loan_Account_With_Different_Payment_Schedules</t>
  </si>
  <si>
    <t>US1498</t>
  </si>
  <si>
    <t>Test01_Split_Category_Is_Not_Displayed_When_Simple_Reminder_Is_Added</t>
  </si>
  <si>
    <t>Test02_Split_Category_Is_Displayed_When_Detailed_Reminder_Is_Added</t>
  </si>
  <si>
    <t>Test03_Add_Reminder_Button_Is_Displayed_When_Reminder_Is_Not_Added</t>
  </si>
  <si>
    <t>Test04_Detailed_Reminder_Is_Default_Option_For_Manual_Loan_Reminder</t>
  </si>
  <si>
    <t>Test07_First_Two_Rows_Of_Splits_In_Manual_Loan_Reminder_Should_Be_Non_Editable</t>
  </si>
  <si>
    <t>Test08_First_Two_Rows_Of_Splits_In_Connected_Loan_Reminder_Should_Be_Non_Editable</t>
  </si>
  <si>
    <t>Owner</t>
  </si>
  <si>
    <t>User story/Task</t>
  </si>
  <si>
    <t>Script</t>
  </si>
  <si>
    <t>Status</t>
  </si>
  <si>
    <t>Udita</t>
  </si>
  <si>
    <t>US1496-TA4297</t>
  </si>
  <si>
    <t>Test01_VerifyFieldsEditManualLoanAccount</t>
  </si>
  <si>
    <t>Test02_UpdateManualLoanAccountName</t>
  </si>
  <si>
    <t>US1496-TA4298</t>
  </si>
  <si>
    <t>Test03_UpdateManualLoanAccountFields</t>
  </si>
  <si>
    <t>US1496-TA4299</t>
  </si>
  <si>
    <t>US1496-TA4300</t>
  </si>
  <si>
    <t>Test04_ManualLoanAccountFrequencyUpdateVerification</t>
  </si>
  <si>
    <t>Test05_EditOnlineLoanAccount</t>
  </si>
  <si>
    <t>US1496-TA4301</t>
  </si>
  <si>
    <t>US1496-TA4302</t>
  </si>
  <si>
    <t>Test06_UpdateOnlineLoanAccountName_VerifyCurrentBalance</t>
  </si>
  <si>
    <t>Test07_UpdateOnlineLoanAccountFields</t>
  </si>
  <si>
    <t>US1496-TA4303</t>
  </si>
  <si>
    <t>US1496-TA4304</t>
  </si>
  <si>
    <t>US1496-TA4305</t>
  </si>
  <si>
    <t>Test09_OnlineLoanAccountFrequencyUpdateVerification</t>
  </si>
  <si>
    <t>US1496-TA4306</t>
  </si>
  <si>
    <t>Test10_VerifyCalculatorForFrequencyOnlineLoanAccount</t>
  </si>
  <si>
    <t>Test11_VerifyHelpIconForCompoundingPeriodFiled</t>
  </si>
  <si>
    <t>US1496-TA4307</t>
  </si>
  <si>
    <t>Test12_VerifyZeroInterestRate</t>
  </si>
  <si>
    <t>Anagha</t>
  </si>
  <si>
    <t>US1474-TA4246</t>
  </si>
  <si>
    <t>Test01_NoWhatIfToolConnectedAccount</t>
  </si>
  <si>
    <t>US1474-TA4247</t>
  </si>
  <si>
    <t>Test02_WhatIfTabManualConnectedAcc</t>
  </si>
  <si>
    <t>Test03_WhatIfTabNoLendingAcc</t>
  </si>
  <si>
    <t>Test04_WhatIfTabNoPaidOffLoanAcc</t>
  </si>
  <si>
    <t>Test05_WhatIfTabNoPaidOffConnectedLoanAcc</t>
  </si>
  <si>
    <t>Test06_WhatIfTabNoClosedManualLoanAcc</t>
  </si>
  <si>
    <t>Test07_WhatIfTabNoClosedConnectedLoanAcc</t>
  </si>
  <si>
    <t>Test08_WhatIfTabMultiCurrencyOn()</t>
  </si>
  <si>
    <t>Test09_WhatIfTabContents()</t>
  </si>
  <si>
    <t>Test10_WhatIfTabPayoffSchedulePaidExtra()</t>
  </si>
  <si>
    <t>Test11_WhatIfTabPayoffSchedulePaidExtraNegative()</t>
  </si>
  <si>
    <t>Test12_WhatIfTabPayoffScheduleOneTime()</t>
  </si>
  <si>
    <t>Test13_WhatIfTabPayoffScheduleDateValue()</t>
  </si>
  <si>
    <t>Test14_WhatIfTabResetButton()</t>
  </si>
  <si>
    <t>US1530</t>
  </si>
  <si>
    <t>Test01_EditInterestRateRegularPaymentUpdated</t>
  </si>
  <si>
    <t>Test02_PastEffectiveDateInterestRateEntry</t>
  </si>
  <si>
    <t>Test03_InterestRateEntryDeleted</t>
  </si>
  <si>
    <t>Test04_InterestRateCoversion</t>
  </si>
  <si>
    <t>US1529-TA4376</t>
  </si>
  <si>
    <t>Test01_CreatingLendingAccount()</t>
  </si>
  <si>
    <t>US1529-TA4377</t>
  </si>
  <si>
    <t>Test02_LendingAccountSimilarManualAccount</t>
  </si>
  <si>
    <t>Test03_MemorizedOptionLendingAccount</t>
  </si>
  <si>
    <t>Test04_LoanReminderOptionLendingAccount</t>
  </si>
  <si>
    <t>Test05_DeleteLoanReminderLendingAccount</t>
  </si>
  <si>
    <t>US1529</t>
  </si>
  <si>
    <t>Test06_LoanReminderLendingAccountDefaultConversion</t>
  </si>
  <si>
    <t>Test07_MemorizedPayeeLendingAccountDefaultConversion</t>
  </si>
  <si>
    <t>Test08_LendingLoanAccountPositiveZeroBalance</t>
  </si>
  <si>
    <t>Test09_LendingLoanAccountNoLoanType</t>
  </si>
  <si>
    <t>US1527</t>
  </si>
  <si>
    <t>TA4397</t>
  </si>
  <si>
    <t>Test01_User_Should_Be_Able_To_Add_Single_Online_Loan_Account</t>
  </si>
  <si>
    <t>TA4398</t>
  </si>
  <si>
    <t>Test02_User_Should_Be_Able_To_Add_Multiple_Online_Loan_Accounts_From_Same_FI</t>
  </si>
  <si>
    <t>TA4399</t>
  </si>
  <si>
    <t>Test03_Account_Discover_Screen_Should_Not_Have_Link_Option_For_Loan_Account</t>
  </si>
  <si>
    <t>TA4400</t>
  </si>
  <si>
    <t>Test04_Loan_Account_Should_Be_Linked_To_Asset_Account</t>
  </si>
  <si>
    <t>US1531</t>
  </si>
  <si>
    <t>US1545</t>
  </si>
  <si>
    <t>US1532</t>
  </si>
  <si>
    <t>Test01_02_Verify_Payment_Details_Tab_Connected_Loan_Account</t>
  </si>
  <si>
    <t>US1533</t>
  </si>
  <si>
    <t>TA4391</t>
  </si>
  <si>
    <t>Test01_02_03_Opening_Balance_Accepts_Only_Non_Zero_Numeric_Values</t>
  </si>
  <si>
    <t>TA4392</t>
  </si>
  <si>
    <t>TA4393</t>
  </si>
  <si>
    <t>TA4394</t>
  </si>
  <si>
    <t>Test04_Original_Length_Does_Not_Accept_Blank_Values</t>
  </si>
  <si>
    <t>TA4395</t>
  </si>
  <si>
    <t>Test05_Verify_Values_For_Compounding_Period_Field_Should_Only_Be_From_Dropdown</t>
  </si>
  <si>
    <t>TA4396</t>
  </si>
  <si>
    <t>Test06_Verify_Values_For_Payment_Schedule_Field_Should_Only_Be_From_Dropdown</t>
  </si>
  <si>
    <t>Automation Script</t>
  </si>
  <si>
    <t>Test01_Verfiy_Loan_Reminder_With_Yes_For_Option2</t>
  </si>
  <si>
    <r>
      <t xml:space="preserve">12. Select the second option from the type selection window and click on </t>
    </r>
    <r>
      <rPr>
        <sz val="10"/>
        <color theme="1"/>
        <rFont val="Calibri"/>
        <family val="2"/>
        <scheme val="minor"/>
      </rPr>
      <t>Next</t>
    </r>
    <r>
      <rPr>
        <sz val="11"/>
        <color theme="1"/>
        <rFont val="Calibri"/>
        <family val="2"/>
        <scheme val="minor"/>
      </rPr>
      <t xml:space="preserve"> button.</t>
    </r>
  </si>
  <si>
    <t>Test02VerfiyLoanReminderWithNoForOption3</t>
  </si>
  <si>
    <t>Test03_VerifyOnlineLoanAccountFields</t>
  </si>
  <si>
    <t>Test04_VerifythefunctionalityoftheCancelbuttonontheLoanReminder</t>
  </si>
  <si>
    <t>Test06_VerifyPaymentDeatailsForExtraPrincipalAndOtherOnLoanReminder</t>
  </si>
  <si>
    <t>Test07_VerifyThatUserIsNotAbleToScheduleBillReminderForAConnectedLoanAccountFromBillsTab</t>
  </si>
  <si>
    <t>Test08_VerifyThatUserIsNotAbleToScheduleIncomeReminderForAConnectedLoanAccountFromBillsTab</t>
  </si>
  <si>
    <t>Test09_VerifyThatUserIsNotAbleToScheduleTransferReminderForAConnectedLoanAccountFromBillsTab</t>
  </si>
  <si>
    <t>Test10_VerifyThatUserShouldNotBeAbleToEditASingleInstanceOfALoanReminderOnBillsTab</t>
  </si>
  <si>
    <t>Test 11A -   Verify that a user should be able to edit the Simple Reminder on Bills tab</t>
  </si>
  <si>
    <t xml:space="preserve"> User should be able to edit the Simple Reminder on Bills tab</t>
  </si>
  <si>
    <t>Test11A_VerifyThatUserShouldBeAbleToEditALoanReminderOnBillsTab</t>
  </si>
  <si>
    <t>Test 11B -   Verify that a user should be able to enter the Simple Reminder on Bills tab</t>
  </si>
  <si>
    <t xml:space="preserve"> User should be able to enter the Simple Reminder on Bills tab</t>
  </si>
  <si>
    <t>Test11B_VerifyThatUserShouldBeAbleToEnterALoanReminderOnBillsTab</t>
  </si>
  <si>
    <t>Test 11C -   Verify that a user should be able to Delete the Simple Reminder on Bills tab</t>
  </si>
  <si>
    <t xml:space="preserve"> User should be able to delete the Simple Reminder on Bills tab</t>
  </si>
  <si>
    <t>Test11C_VerifyThatUserShouldBeAbleToDeleteALoanReminderOnBillsTab</t>
  </si>
  <si>
    <t>Test 11D -   Verify that a user should be able to Skip a Simple Reminder on Bills tab</t>
  </si>
  <si>
    <t xml:space="preserve"> User should be able to skip the Simple Reminder on Bills tab</t>
  </si>
  <si>
    <t>Test11D_VerifyThatUserShouldBeAbleToSkipALoanReminderOnBillsTab</t>
  </si>
  <si>
    <t>Test 12A -   Verify that a user should be able to edit the Detailed Reminder on Bills tab</t>
  </si>
  <si>
    <t>User should be able to edit the Detailed Reminder on Bills tab</t>
  </si>
  <si>
    <t>Test12A_VerifyThatUserShouldBeAbleToEditADetailedLoanReminderOnBillsTab</t>
  </si>
  <si>
    <t>Test 12B -   Verify that a user should be able to enter the Detailed Reminder on Bills tab</t>
  </si>
  <si>
    <t>User should be able to enter the Detailed Reminder on Bills tab</t>
  </si>
  <si>
    <t>Test12B_VerifyThatUserShouldBeAbleToEnterADetailedLoanReminderOnBillsTab</t>
  </si>
  <si>
    <t>Test 12C -   Verify that a user should be able to Delete the Detailed Reminder on Bills tab</t>
  </si>
  <si>
    <t>User should be able to delete the Detailed Reminder on Bills tab</t>
  </si>
  <si>
    <t>Test12C_VerifyThatUserShouldBeAbleToDeleteADetailedLoanReminderOnBillsTab</t>
  </si>
  <si>
    <t xml:space="preserve">Test 12D -   Verify that a user should be able to Skip a Detailed Reminder on Bills tab </t>
  </si>
  <si>
    <t>User should be able to skip the Detailed Reminder on Bills tab</t>
  </si>
  <si>
    <t>Test12D_VerifyThatUserShouldBeAbleToSkipADetailedLoanReminderOnBillsTab</t>
  </si>
  <si>
    <t>13A. Verify that a user should be able to edit Loan Reminder from "Projected Balances" Window</t>
  </si>
  <si>
    <t>User should be able to edit Loan Reminder from "Projected Balances" Window</t>
  </si>
  <si>
    <t>Test13A_VerifyThatUserShouldBeAbleToEditALoanReminderFromProjectedBalances</t>
  </si>
  <si>
    <t>13B. Verify that a user should be able to enter Loan Reminder from "Projected Balances" Window</t>
  </si>
  <si>
    <t>User should be able to enter Loan Reminder from "Projected Balances" Window</t>
  </si>
  <si>
    <t>Test13B_VerifyThatUserShouldBeAbleToEnterALoanReminderFromProjectedBalances</t>
  </si>
  <si>
    <t>13C. Verify that a user should be able to Delete Loan Reminder from "Projected Balances" Window</t>
  </si>
  <si>
    <t>User should be able to delete Loan Reminder from "Projected Balances" Window</t>
  </si>
  <si>
    <t>Test13C_VerifyThatUserShouldBeAbleToDeleteALoanReminderFromProjectedBalances</t>
  </si>
  <si>
    <t>13D. Verify that a user should be able to Skip Loan Reminder from "Projected Balances" Window</t>
  </si>
  <si>
    <t>Test13D_VerifyThatUserShouldBeAbleToSkipALoanReminderFromProjectedBalances</t>
  </si>
  <si>
    <t xml:space="preserve">13E. Verify that a user should be able to edit Loan Reminder from Home page reminder snapshot </t>
  </si>
  <si>
    <t xml:space="preserve">User should be able to edit Loan Reminder from Home page reminder snapshot </t>
  </si>
  <si>
    <t>Test13E_VerifyThatUserShouldBeAbleToEditALoanReminderFromHomePageReminderSnapshot</t>
  </si>
  <si>
    <t xml:space="preserve">13F. Verify that a user should be able to enter Loan Reminder from Home page reminder snapshot </t>
  </si>
  <si>
    <t xml:space="preserve">User should be able to enter Loan Reminder from Home page reminder snapshot </t>
  </si>
  <si>
    <t>Test13F_VerifyThatUserShouldBeAbleToEnterALoanReminderFromHomePageReminderSnapshot</t>
  </si>
  <si>
    <t>13G. Verify that a user should be able to delete Loan Reminder from Home page reminder snapshot</t>
  </si>
  <si>
    <t xml:space="preserve">User should be able to delete Loan Reminder from Home page reminder snapshot </t>
  </si>
  <si>
    <t>Test13G_VerifyThatUserShouldBeAbleToDeleteALoanReminderFromHomePageReminderSnapshot</t>
  </si>
  <si>
    <t>13H. Verify that a user should be able to Skip Loan Reminder from Home page reminder snapshot</t>
  </si>
  <si>
    <t xml:space="preserve">User should be able to skip Loan Reminder from Home page reminder snapshot </t>
  </si>
  <si>
    <t>Test13H_VerifyThatUserShouldBeAbleToSkipALoanReminderFromHomePageReminderSnapshot</t>
  </si>
  <si>
    <t>Test14_VerifyThatForDeletedLoanReminderMemorizedPayeeGetscreatedForManualLoanAccount</t>
  </si>
  <si>
    <t>US1528-TA4426</t>
  </si>
  <si>
    <t>US1528-TA4427</t>
  </si>
  <si>
    <t>US1528-TA4428</t>
  </si>
  <si>
    <t>US1528-TA4429</t>
  </si>
  <si>
    <t>US1528-TA4430</t>
  </si>
  <si>
    <t>US1528-TA4431</t>
  </si>
  <si>
    <t>US1528-TA4432</t>
  </si>
  <si>
    <t>US1528-TA4433</t>
  </si>
  <si>
    <t>US1546-TA4434</t>
  </si>
  <si>
    <t>US1546-TA4435</t>
  </si>
  <si>
    <t>US1546-TA4436</t>
  </si>
  <si>
    <t>US1546-TA4437</t>
  </si>
  <si>
    <t>US1546-TA4438</t>
  </si>
  <si>
    <t>US1546-TA4439</t>
  </si>
  <si>
    <t>US1546-TA4440</t>
  </si>
  <si>
    <t>US1546-TA4441</t>
  </si>
  <si>
    <t>US1546-TA4442</t>
  </si>
  <si>
    <t>US1546-TA4443</t>
  </si>
  <si>
    <t>Test01_VerifyEditManualLoanAccountFromPaymentDetailsTab</t>
  </si>
  <si>
    <t>Test02_VerifyEditManualLoanAccountFromMonthlyPaymentEdit</t>
  </si>
  <si>
    <t>Test03_EditNextPaymentDateFromMonthlyPaymentEdit</t>
  </si>
  <si>
    <t>Test04_PrincipalAndInterestFieldsNotEditableForManualLoanAccount</t>
  </si>
  <si>
    <t>Test05_VerifyExtraPrincipalPaidEditable</t>
  </si>
  <si>
    <t>Test06_VerifyTotalDeterminesExtraPrincipalOption</t>
  </si>
  <si>
    <t>Test07_VerifyLoanPaymentOptions</t>
  </si>
  <si>
    <t>Test08_VerifyEditLoanReminder</t>
  </si>
  <si>
    <t>Test09_VerifyCancelButtonForEditLoanDetils</t>
  </si>
  <si>
    <t>Test10_VerifyFullPaymentScheduleForOtherCategory</t>
  </si>
  <si>
    <t>Test11_VerifyEditOnlineLoanAccountFromPaymentDetailsTab</t>
  </si>
  <si>
    <t>Test12_PrincipalAndInterestFieldsNotEditableForOnlineLoanAccount</t>
  </si>
  <si>
    <t>Test13_VerifyExtraPrincipalPaidUpdate</t>
  </si>
  <si>
    <t>&lt;Pre Requisite&gt;</t>
  </si>
  <si>
    <t>Create a data file with a loan account 'Loan 1' in previous version of Quicken</t>
  </si>
  <si>
    <t>All pre requisites should be met.</t>
  </si>
  <si>
    <t>Open and migrate a data file from a previous version of Quicken(2013)</t>
  </si>
  <si>
    <t>Data file should be converted to new version of Quicken.(2014)</t>
  </si>
  <si>
    <t>Navigate to Loan account 'Loan 1' from account bar</t>
  </si>
  <si>
    <t>Loan Account Dashboard should be open</t>
  </si>
  <si>
    <t>Go to payment details tab</t>
  </si>
  <si>
    <t>Payment details dashboard should open.</t>
  </si>
  <si>
    <t>Click 'Full Payment Schedule' button</t>
  </si>
  <si>
    <t>Full payment schedule window should get displayed.</t>
  </si>
  <si>
    <t>Verify amount(Principal +Interest )on Full Payment Schedule should be correctly calculated</t>
  </si>
  <si>
    <t>Full Payment Schedule should be correctly calculated.</t>
  </si>
  <si>
    <t>Verify that if a loan account created in 2013 and edited in 2014, Full Payment Schedule for that manual loan account should display the schedule correctly.</t>
  </si>
  <si>
    <t>Create a data file with a loan account 'Loan 1' in previous version of Quicken (2013)</t>
  </si>
  <si>
    <t>Open and migrate a data file from previous version of Quicken(2013)</t>
  </si>
  <si>
    <t>Click on Edit Payment Details on Dashboard.</t>
  </si>
  <si>
    <t>Loan details window should open and User should be able to edit Payment details(edit the extra prinicpal amount) from Loan Details window.</t>
  </si>
  <si>
    <t>Verify amount on Full Payment Schedule should be correctly recalculated</t>
  </si>
  <si>
    <t>Full Payment Schedule should be correctly recalculated.</t>
  </si>
  <si>
    <t>Verify that Full Payment schedule for manual Loan account created in 2013 should correctly displayed.</t>
  </si>
  <si>
    <t>Create a data file with a loan account 'Loan 1' in  Quicken (2014)</t>
  </si>
  <si>
    <t>Open data file with a manual loan account</t>
  </si>
  <si>
    <t>Data file should open without any errors</t>
  </si>
  <si>
    <t>Verify amount on Full Payment Schedule should be correctly calculated</t>
  </si>
  <si>
    <t>Verify that Full Payment Schedule gets updated correctly on editing the manual loan account.</t>
  </si>
  <si>
    <t>Click on Edit Terms button on Dashboard and Edit payment details of loan.</t>
  </si>
  <si>
    <t>Loan details window should open and User should be able to edit Payment details(edit the principal and interest) from Loan Details window.</t>
  </si>
  <si>
    <t>Verify that on clicking Loan Details link, D1 / DM1 screen should open.</t>
  </si>
  <si>
    <t xml:space="preserve">Click on Loan Details link on Full payment schedule window </t>
  </si>
  <si>
    <t>Loan details window should open without any error.</t>
  </si>
  <si>
    <t>Verify that Payoff Date on Full Payment Schedule and on Dashboard should be same</t>
  </si>
  <si>
    <t>Data file should open without any errors.</t>
  </si>
  <si>
    <t>Loan Account Dashboard should be open.</t>
  </si>
  <si>
    <t>Verify Payoff Date displayed on Dashboard</t>
  </si>
  <si>
    <t>Correct Payoff Date should be displayed on Dashboard.</t>
  </si>
  <si>
    <t>Verify Payoff Date displayed on Full Payment Schedule</t>
  </si>
  <si>
    <t>Payoff Date on Full Payment Schedule and on Dashboard should be same.</t>
  </si>
  <si>
    <t>Verify that Remaining Payment  values should display correctly</t>
  </si>
  <si>
    <t>Verify Remaining Payment  values should display correctly on Full Payment Schedule</t>
  </si>
  <si>
    <t>Remaining Payment  values should display correctly</t>
  </si>
  <si>
    <t>Test1-Verify that Full Payment schedule for manual  Loan account created in 2013 should correctly displayed.</t>
  </si>
  <si>
    <t>Open the data file in Latest version of Quicken</t>
  </si>
  <si>
    <t>Create a data file with a Paid loan account 'Loan 1' in previous version of Quicken</t>
  </si>
  <si>
    <t>The data file should open after conversion</t>
  </si>
  <si>
    <t>Select the paid off loan from Account bar and verify the dashboard</t>
  </si>
  <si>
    <t>Create a data file with a Lending loan account 'Loan 1' in previous version of Quicken</t>
  </si>
  <si>
    <t>Select the lending loan from Account bar and verify the dashboard</t>
  </si>
  <si>
    <t>Verify that if a manual Loan account  is paid off  in 2012 and opened in 2013, UI should be correctly displayed with zero or positive balance with  correct UI.</t>
  </si>
  <si>
    <t>Verify that Lending account created in 2012 can be paid off in 2013 and no UI is distorted.</t>
  </si>
  <si>
    <t>Verify that if a connected loan account is already paid off then user should not be able to add it in Quicken.</t>
  </si>
  <si>
    <t>Can Not Automate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</si>
</sst>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scheme val="minor"/>
    </font>
    <font>
      <b/>
      <sz val="12"/>
      <name val="Calibri"/>
      <family val="2"/>
      <scheme val="minor"/>
    </font>
    <font>
      <b/>
      <sz val="11"/>
      <color indexed="8"/>
      <name val="Calibri"/>
      <family val="2"/>
    </font>
    <font>
      <sz val="11"/>
      <name val="Calibri"/>
      <family val="2"/>
      <scheme val="minor"/>
    </font>
    <font>
      <sz val="11"/>
      <color indexed="8"/>
      <name val="Calibri"/>
      <family val="2"/>
    </font>
    <font>
      <sz val="10"/>
      <color rgb="FF000000"/>
      <name val="Segoe UI"/>
      <family val="2"/>
    </font>
    <font>
      <b/>
      <sz val="11"/>
      <color rgb="FF00B050"/>
      <name val="Calibri"/>
      <family val="2"/>
      <scheme val="minor"/>
    </font>
    <font>
      <b/>
      <sz val="11"/>
      <color rgb="FF007E39"/>
      <name val="Calibri"/>
      <family val="2"/>
      <scheme val="minor"/>
    </font>
    <font>
      <b/>
      <sz val="12"/>
      <color rgb="FF00B050"/>
      <name val="Calibri"/>
      <family val="2"/>
      <scheme val="minor"/>
    </font>
    <font>
      <sz val="1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s>
  <cellStyleXfs count="2">
    <xf numFmtId="0" fontId="0" fillId="0" borderId="0"/>
    <xf numFmtId="0" fontId="5" fillId="0" borderId="0"/>
  </cellStyleXfs>
  <cellXfs count="64">
    <xf numFmtId="0" fontId="0" fillId="0" borderId="0" xfId="0"/>
    <xf numFmtId="0" fontId="0" fillId="0" borderId="0" xfId="0" applyFont="1" applyAlignment="1">
      <alignment vertical="top" wrapText="1"/>
    </xf>
    <xf numFmtId="0" fontId="2" fillId="0" borderId="0" xfId="0" applyFont="1" applyFill="1" applyBorder="1" applyAlignment="1" applyProtection="1">
      <alignment horizontal="left" vertical="top" wrapText="1"/>
    </xf>
    <xf numFmtId="0" fontId="0" fillId="0" borderId="0" xfId="0" applyBorder="1"/>
    <xf numFmtId="0" fontId="0" fillId="0" borderId="0" xfId="0"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Font="1" applyBorder="1" applyAlignment="1">
      <alignment vertical="top" wrapText="1"/>
    </xf>
    <xf numFmtId="0" fontId="0" fillId="0" borderId="0" xfId="0" quotePrefix="1" applyFont="1" applyBorder="1" applyAlignment="1">
      <alignment vertical="top" wrapText="1"/>
    </xf>
    <xf numFmtId="0" fontId="0" fillId="0" borderId="0" xfId="0" applyFill="1" applyBorder="1" applyAlignment="1">
      <alignment horizontal="center" vertical="center"/>
    </xf>
    <xf numFmtId="0" fontId="0" fillId="0" borderId="0" xfId="0" applyFont="1" applyFill="1"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quotePrefix="1" applyAlignment="1">
      <alignment vertical="top" wrapText="1"/>
    </xf>
    <xf numFmtId="0" fontId="0" fillId="0" borderId="0" xfId="0" applyBorder="1" applyAlignment="1">
      <alignment vertical="top"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left" vertical="top"/>
    </xf>
    <xf numFmtId="0" fontId="0" fillId="0" borderId="0" xfId="0" quotePrefix="1" applyAlignment="1">
      <alignment horizontal="left" vertical="top" wrapText="1"/>
    </xf>
    <xf numFmtId="0" fontId="4" fillId="0" borderId="0" xfId="0" applyFont="1" applyFill="1" applyBorder="1" applyAlignment="1" applyProtection="1">
      <alignment vertical="top" wrapText="1"/>
    </xf>
    <xf numFmtId="0" fontId="0" fillId="0" borderId="1" xfId="0" applyBorder="1" applyAlignment="1">
      <alignment wrapText="1"/>
    </xf>
    <xf numFmtId="0" fontId="0" fillId="0" borderId="1" xfId="0" applyBorder="1" applyAlignment="1">
      <alignment horizontal="left" wrapText="1"/>
    </xf>
    <xf numFmtId="0" fontId="1" fillId="0" borderId="1" xfId="0" applyFont="1" applyBorder="1" applyAlignment="1">
      <alignment horizontal="justify" vertical="top"/>
    </xf>
    <xf numFmtId="0" fontId="0" fillId="0" borderId="0" xfId="0" applyFill="1" applyBorder="1" applyAlignment="1">
      <alignment horizontal="left" vertical="top" wrapText="1"/>
    </xf>
    <xf numFmtId="0" fontId="0" fillId="0" borderId="0" xfId="0" applyFill="1" applyAlignment="1">
      <alignment vertical="top" wrapText="1"/>
    </xf>
    <xf numFmtId="0" fontId="0" fillId="0" borderId="1" xfId="0" applyFill="1" applyBorder="1" applyAlignment="1">
      <alignment horizontal="left" vertical="top" wrapText="1"/>
    </xf>
    <xf numFmtId="0" fontId="4" fillId="0" borderId="0" xfId="0" applyFont="1" applyBorder="1" applyAlignment="1">
      <alignment vertical="top" wrapText="1"/>
    </xf>
    <xf numFmtId="0" fontId="0" fillId="0" borderId="0" xfId="0" applyFont="1" applyAlignment="1">
      <alignment horizontal="center" vertical="top" wrapText="1"/>
    </xf>
    <xf numFmtId="0" fontId="0" fillId="0" borderId="0" xfId="0" applyFill="1" applyAlignment="1">
      <alignment horizontal="left" vertical="top" wrapText="1"/>
    </xf>
    <xf numFmtId="0" fontId="4" fillId="0" borderId="1" xfId="0" applyFont="1" applyFill="1" applyBorder="1" applyAlignment="1">
      <alignment horizontal="left" vertical="top" wrapText="1"/>
    </xf>
    <xf numFmtId="0" fontId="6" fillId="0" borderId="2" xfId="0" applyFont="1" applyBorder="1" applyAlignment="1">
      <alignment horizontal="center" vertical="center" wrapText="1"/>
    </xf>
    <xf numFmtId="0" fontId="4" fillId="0" borderId="1" xfId="0" applyFont="1" applyBorder="1" applyAlignment="1">
      <alignment horizontal="center" vertical="top" wrapText="1"/>
    </xf>
    <xf numFmtId="0" fontId="4" fillId="0" borderId="1" xfId="0" applyFont="1" applyFill="1" applyBorder="1" applyAlignment="1">
      <alignment horizontal="center" vertical="top" wrapText="1"/>
    </xf>
    <xf numFmtId="0" fontId="0" fillId="0" borderId="0" xfId="0" applyFill="1"/>
    <xf numFmtId="0" fontId="0" fillId="0" borderId="0" xfId="0" quotePrefix="1" applyFill="1" applyAlignment="1">
      <alignment vertical="top" wrapText="1"/>
    </xf>
    <xf numFmtId="0" fontId="0" fillId="0" borderId="0" xfId="0" quotePrefix="1" applyFill="1" applyAlignment="1">
      <alignment horizontal="left" vertical="top" wrapText="1"/>
    </xf>
    <xf numFmtId="0" fontId="7" fillId="0" borderId="0" xfId="0" applyFont="1"/>
    <xf numFmtId="0" fontId="8" fillId="0" borderId="0" xfId="0" applyFont="1"/>
    <xf numFmtId="0" fontId="2" fillId="0" borderId="1" xfId="0" applyFont="1" applyFill="1" applyBorder="1" applyAlignment="1" applyProtection="1">
      <alignment horizontal="left" vertical="top" wrapText="1"/>
    </xf>
    <xf numFmtId="0" fontId="0" fillId="0" borderId="1" xfId="0" applyFont="1" applyBorder="1" applyAlignment="1">
      <alignment vertical="top" wrapText="1"/>
    </xf>
    <xf numFmtId="0" fontId="8" fillId="0" borderId="1" xfId="0" applyFont="1" applyBorder="1" applyAlignment="1">
      <alignment vertical="top" wrapText="1"/>
    </xf>
    <xf numFmtId="0" fontId="0" fillId="0" borderId="1" xfId="0" applyBorder="1"/>
    <xf numFmtId="0" fontId="8" fillId="0" borderId="1" xfId="0" applyFont="1" applyBorder="1"/>
    <xf numFmtId="0" fontId="0" fillId="0" borderId="1" xfId="0" quotePrefix="1" applyFont="1" applyBorder="1" applyAlignment="1">
      <alignment vertical="top" wrapText="1"/>
    </xf>
    <xf numFmtId="0" fontId="7" fillId="0" borderId="0" xfId="0" applyFont="1" applyAlignment="1">
      <alignment horizontal="left" vertical="top"/>
    </xf>
    <xf numFmtId="0" fontId="9" fillId="0" borderId="0" xfId="0" applyFont="1" applyAlignment="1">
      <alignment horizontal="left" vertical="top"/>
    </xf>
    <xf numFmtId="0" fontId="7" fillId="0" borderId="0" xfId="0" applyFont="1" applyAlignment="1">
      <alignment vertical="top" wrapText="1"/>
    </xf>
    <xf numFmtId="0" fontId="7" fillId="0" borderId="0" xfId="0" applyFont="1" applyAlignment="1">
      <alignment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quotePrefix="1" applyBorder="1" applyAlignment="1">
      <alignment vertical="top" wrapText="1"/>
    </xf>
    <xf numFmtId="0" fontId="0" fillId="0" borderId="1" xfId="0" applyBorder="1" applyAlignment="1">
      <alignment horizontal="left" vertical="top"/>
    </xf>
    <xf numFmtId="0" fontId="8" fillId="0" borderId="1" xfId="0" applyFont="1" applyBorder="1" applyAlignment="1">
      <alignment horizontal="left" vertical="top" wrapText="1"/>
    </xf>
    <xf numFmtId="0" fontId="0" fillId="0" borderId="0" xfId="0"/>
    <xf numFmtId="0" fontId="2" fillId="0" borderId="0" xfId="0" applyFont="1" applyFill="1" applyBorder="1" applyAlignment="1" applyProtection="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center" vertical="top" wrapText="1"/>
    </xf>
    <xf numFmtId="0" fontId="0" fillId="0" borderId="0" xfId="0" applyAlignment="1">
      <alignment horizontal="left" vertical="top"/>
    </xf>
    <xf numFmtId="0" fontId="5" fillId="0" borderId="0" xfId="1" applyAlignment="1">
      <alignment horizontal="left" vertical="top" wrapText="1"/>
    </xf>
  </cellXfs>
  <cellStyles count="2">
    <cellStyle name="Excel Built-in Normal" xfId="1"/>
    <cellStyle name="Normal" xfId="0" builtinId="0"/>
  </cellStyles>
  <dxfs count="0"/>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4"/>
  <sheetViews>
    <sheetView workbookViewId="0">
      <selection activeCell="B11" sqref="B11"/>
    </sheetView>
  </sheetViews>
  <sheetFormatPr defaultRowHeight="15" x14ac:dyDescent="0.25"/>
  <cols>
    <col min="2" max="2" width="31.7109375" customWidth="1"/>
    <col min="3" max="3" width="17.5703125" customWidth="1"/>
    <col min="7" max="7" width="8.85546875" style="16" customWidth="1"/>
  </cols>
  <sheetData>
    <row r="4" spans="2:3" x14ac:dyDescent="0.25">
      <c r="B4" s="25" t="s">
        <v>678</v>
      </c>
      <c r="C4" s="25" t="s">
        <v>679</v>
      </c>
    </row>
    <row r="5" spans="2:3" x14ac:dyDescent="0.25">
      <c r="B5" s="28" t="s">
        <v>667</v>
      </c>
      <c r="C5" s="34">
        <v>4</v>
      </c>
    </row>
    <row r="6" spans="2:3" x14ac:dyDescent="0.25">
      <c r="B6" s="28" t="s">
        <v>861</v>
      </c>
      <c r="C6" s="34">
        <v>16</v>
      </c>
    </row>
    <row r="7" spans="2:3" x14ac:dyDescent="0.25">
      <c r="B7" s="28" t="s">
        <v>668</v>
      </c>
      <c r="C7" s="34">
        <v>15</v>
      </c>
    </row>
    <row r="8" spans="2:3" x14ac:dyDescent="0.25">
      <c r="B8" s="28" t="s">
        <v>669</v>
      </c>
      <c r="C8" s="34">
        <v>11</v>
      </c>
    </row>
    <row r="9" spans="2:3" x14ac:dyDescent="0.25">
      <c r="B9" s="28" t="s">
        <v>811</v>
      </c>
      <c r="C9" s="34">
        <v>12</v>
      </c>
    </row>
    <row r="10" spans="2:3" x14ac:dyDescent="0.25">
      <c r="B10" s="28" t="s">
        <v>670</v>
      </c>
      <c r="C10" s="34">
        <v>18</v>
      </c>
    </row>
    <row r="11" spans="2:3" x14ac:dyDescent="0.25">
      <c r="B11" s="28" t="s">
        <v>671</v>
      </c>
      <c r="C11" s="34">
        <v>9</v>
      </c>
    </row>
    <row r="12" spans="2:3" x14ac:dyDescent="0.25">
      <c r="B12" s="28" t="s">
        <v>672</v>
      </c>
      <c r="C12" s="34">
        <v>14</v>
      </c>
    </row>
    <row r="13" spans="2:3" x14ac:dyDescent="0.25">
      <c r="B13" s="28" t="s">
        <v>673</v>
      </c>
      <c r="C13" s="34">
        <v>18</v>
      </c>
    </row>
    <row r="14" spans="2:3" x14ac:dyDescent="0.25">
      <c r="B14" s="28" t="s">
        <v>674</v>
      </c>
      <c r="C14" s="34">
        <v>4</v>
      </c>
    </row>
    <row r="15" spans="2:3" x14ac:dyDescent="0.25">
      <c r="B15" s="32" t="s">
        <v>675</v>
      </c>
      <c r="C15" s="35">
        <v>7</v>
      </c>
    </row>
    <row r="16" spans="2:3" x14ac:dyDescent="0.25">
      <c r="B16" s="28" t="s">
        <v>676</v>
      </c>
      <c r="C16" s="34">
        <v>4</v>
      </c>
    </row>
    <row r="17" spans="2:3" x14ac:dyDescent="0.25">
      <c r="B17" s="28" t="s">
        <v>677</v>
      </c>
      <c r="C17" s="34">
        <v>2</v>
      </c>
    </row>
    <row r="18" spans="2:3" x14ac:dyDescent="0.25">
      <c r="B18" s="28" t="s">
        <v>782</v>
      </c>
      <c r="C18" s="34">
        <v>7</v>
      </c>
    </row>
    <row r="19" spans="2:3" x14ac:dyDescent="0.25">
      <c r="B19" s="28" t="s">
        <v>803</v>
      </c>
      <c r="C19" s="34">
        <v>5</v>
      </c>
    </row>
    <row r="20" spans="2:3" x14ac:dyDescent="0.25">
      <c r="B20" s="28" t="s">
        <v>805</v>
      </c>
      <c r="C20" s="34">
        <v>7</v>
      </c>
    </row>
    <row r="21" spans="2:3" x14ac:dyDescent="0.25">
      <c r="B21" s="28" t="s">
        <v>810</v>
      </c>
      <c r="C21" s="34">
        <v>5</v>
      </c>
    </row>
    <row r="22" spans="2:3" x14ac:dyDescent="0.25">
      <c r="B22" s="28" t="s">
        <v>860</v>
      </c>
      <c r="C22" s="34">
        <v>6</v>
      </c>
    </row>
    <row r="23" spans="2:3" x14ac:dyDescent="0.25">
      <c r="B23" s="28" t="s">
        <v>965</v>
      </c>
      <c r="C23" s="34">
        <v>9</v>
      </c>
    </row>
    <row r="24" spans="2:3" x14ac:dyDescent="0.25">
      <c r="B24" s="23"/>
      <c r="C24" s="24">
        <f>SUM(C5:C23)</f>
        <v>173</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N24"/>
  <sheetViews>
    <sheetView topLeftCell="C1" workbookViewId="0">
      <selection activeCell="M10" sqref="M10"/>
    </sheetView>
  </sheetViews>
  <sheetFormatPr defaultRowHeight="15" x14ac:dyDescent="0.25"/>
  <cols>
    <col min="1" max="1" width="15.7109375" style="20" customWidth="1"/>
    <col min="2" max="2" width="40.140625" style="20" customWidth="1"/>
    <col min="3" max="8" width="15.7109375" style="20" customWidth="1"/>
    <col min="9" max="9" width="21.42578125" style="20" customWidth="1"/>
    <col min="10" max="10" width="11" style="20" bestFit="1" customWidth="1"/>
    <col min="11" max="11" width="10.140625" style="20" bestFit="1" customWidth="1"/>
    <col min="12" max="12" width="9.140625" style="20"/>
    <col min="13" max="13" width="114.7109375" style="20" bestFit="1" customWidth="1"/>
    <col min="14" max="16384" width="9.140625" style="20"/>
  </cols>
  <sheetData>
    <row r="2" spans="1:14" x14ac:dyDescent="0.25">
      <c r="B2" s="20" t="s">
        <v>142</v>
      </c>
      <c r="C2" s="20">
        <v>17</v>
      </c>
    </row>
    <row r="4" spans="1:14" ht="47.25" x14ac:dyDescent="0.25">
      <c r="A4" s="2" t="s">
        <v>0</v>
      </c>
      <c r="B4" s="2" t="s">
        <v>1</v>
      </c>
      <c r="C4" s="2" t="s">
        <v>2</v>
      </c>
      <c r="D4" s="2" t="s">
        <v>3</v>
      </c>
      <c r="E4" s="2" t="s">
        <v>4</v>
      </c>
      <c r="F4" s="2" t="s">
        <v>5</v>
      </c>
      <c r="G4" s="2" t="s">
        <v>6</v>
      </c>
      <c r="H4" s="2" t="s">
        <v>7</v>
      </c>
      <c r="I4" s="2" t="s">
        <v>8</v>
      </c>
      <c r="J4" s="2" t="s">
        <v>1036</v>
      </c>
      <c r="K4" s="2" t="s">
        <v>1037</v>
      </c>
      <c r="L4" s="2" t="s">
        <v>1039</v>
      </c>
      <c r="M4" s="2" t="s">
        <v>1044</v>
      </c>
      <c r="N4" s="2" t="s">
        <v>1043</v>
      </c>
    </row>
    <row r="5" spans="1:14" ht="45" x14ac:dyDescent="0.25">
      <c r="B5" s="13" t="s">
        <v>625</v>
      </c>
      <c r="C5" s="13"/>
      <c r="D5" s="13"/>
      <c r="E5" s="13"/>
      <c r="F5" s="13"/>
      <c r="G5" s="13"/>
      <c r="H5" s="13"/>
      <c r="J5" s="20" t="s">
        <v>1038</v>
      </c>
      <c r="K5" s="20" t="s">
        <v>1041</v>
      </c>
      <c r="L5" s="20" t="s">
        <v>1169</v>
      </c>
    </row>
    <row r="6" spans="1:14" x14ac:dyDescent="0.25">
      <c r="B6" s="13"/>
      <c r="C6" s="13"/>
      <c r="D6" s="13"/>
      <c r="E6" s="13"/>
      <c r="F6" s="13"/>
      <c r="G6" s="13"/>
      <c r="H6" s="13"/>
      <c r="I6" s="13"/>
    </row>
    <row r="7" spans="1:14" ht="75" x14ac:dyDescent="0.25">
      <c r="B7" s="13"/>
      <c r="C7" s="13"/>
      <c r="D7" s="13"/>
      <c r="E7" s="13"/>
      <c r="F7" s="13"/>
      <c r="G7" s="13"/>
      <c r="H7" s="13"/>
      <c r="I7" s="13" t="s">
        <v>626</v>
      </c>
    </row>
    <row r="8" spans="1:14" ht="45" customHeight="1" x14ac:dyDescent="0.25">
      <c r="B8" s="13" t="s">
        <v>627</v>
      </c>
      <c r="C8" s="13"/>
      <c r="D8" s="13"/>
      <c r="E8" s="13"/>
      <c r="F8" s="13"/>
      <c r="G8" s="13"/>
      <c r="H8" s="13"/>
      <c r="I8" s="13" t="s">
        <v>628</v>
      </c>
      <c r="J8" s="20" t="s">
        <v>1038</v>
      </c>
      <c r="K8" s="20" t="s">
        <v>1041</v>
      </c>
      <c r="L8" s="20" t="s">
        <v>1169</v>
      </c>
    </row>
    <row r="9" spans="1:14" ht="45" customHeight="1" x14ac:dyDescent="0.25">
      <c r="B9" s="13" t="s">
        <v>629</v>
      </c>
      <c r="C9" s="13"/>
      <c r="D9" s="13"/>
      <c r="E9" s="13"/>
      <c r="F9" s="13"/>
      <c r="G9" s="13"/>
      <c r="H9" s="13"/>
      <c r="I9" s="13" t="s">
        <v>628</v>
      </c>
      <c r="J9" s="20" t="s">
        <v>1038</v>
      </c>
      <c r="K9" s="20" t="s">
        <v>1041</v>
      </c>
      <c r="L9" s="20" t="s">
        <v>1169</v>
      </c>
    </row>
    <row r="10" spans="1:14" ht="78" customHeight="1" x14ac:dyDescent="0.25">
      <c r="B10" s="13" t="s">
        <v>630</v>
      </c>
      <c r="C10" s="13"/>
      <c r="D10" s="13"/>
      <c r="E10" s="13"/>
      <c r="F10" s="13"/>
      <c r="G10" s="13"/>
      <c r="H10" s="13"/>
      <c r="I10" s="13" t="s">
        <v>628</v>
      </c>
      <c r="J10" s="20" t="s">
        <v>1038</v>
      </c>
      <c r="K10" s="20" t="s">
        <v>1041</v>
      </c>
      <c r="L10" s="20" t="s">
        <v>1169</v>
      </c>
    </row>
    <row r="11" spans="1:14" ht="79.5" customHeight="1" x14ac:dyDescent="0.25">
      <c r="B11" s="13" t="s">
        <v>631</v>
      </c>
      <c r="C11" s="13"/>
      <c r="D11" s="13"/>
      <c r="E11" s="13"/>
      <c r="F11" s="13"/>
      <c r="G11" s="13"/>
      <c r="H11" s="13"/>
      <c r="I11" s="13" t="s">
        <v>628</v>
      </c>
      <c r="J11" s="20" t="s">
        <v>1038</v>
      </c>
      <c r="K11" s="20" t="s">
        <v>1041</v>
      </c>
      <c r="L11" s="20" t="s">
        <v>1169</v>
      </c>
    </row>
    <row r="12" spans="1:14" ht="60" x14ac:dyDescent="0.25">
      <c r="B12" s="13" t="s">
        <v>632</v>
      </c>
      <c r="C12" s="13"/>
      <c r="D12" s="13"/>
      <c r="E12" s="13"/>
      <c r="F12" s="13"/>
      <c r="G12" s="13"/>
      <c r="H12" s="13"/>
      <c r="I12" s="13" t="s">
        <v>628</v>
      </c>
      <c r="J12" s="20" t="s">
        <v>1038</v>
      </c>
      <c r="K12" s="20" t="s">
        <v>1041</v>
      </c>
      <c r="L12" s="20" t="s">
        <v>1169</v>
      </c>
    </row>
    <row r="13" spans="1:14" ht="81.75" customHeight="1" x14ac:dyDescent="0.25">
      <c r="B13" s="13" t="s">
        <v>633</v>
      </c>
      <c r="C13" s="13"/>
      <c r="D13" s="13"/>
      <c r="E13" s="13"/>
      <c r="F13" s="13"/>
      <c r="G13" s="13"/>
      <c r="H13" s="13"/>
      <c r="I13" s="13" t="s">
        <v>628</v>
      </c>
      <c r="J13" s="20" t="s">
        <v>1038</v>
      </c>
      <c r="K13" s="20" t="s">
        <v>1041</v>
      </c>
      <c r="L13" s="20" t="s">
        <v>1169</v>
      </c>
    </row>
    <row r="14" spans="1:14" ht="102" customHeight="1" x14ac:dyDescent="0.25">
      <c r="B14" s="13" t="s">
        <v>634</v>
      </c>
      <c r="C14" s="13"/>
      <c r="D14" s="13"/>
      <c r="E14" s="13"/>
      <c r="F14" s="13"/>
      <c r="G14" s="13"/>
      <c r="H14" s="13"/>
      <c r="I14" s="13" t="s">
        <v>635</v>
      </c>
      <c r="J14" s="20" t="s">
        <v>1038</v>
      </c>
      <c r="K14" s="20" t="s">
        <v>1041</v>
      </c>
      <c r="L14" s="20" t="s">
        <v>1169</v>
      </c>
    </row>
    <row r="15" spans="1:14" ht="45" customHeight="1" x14ac:dyDescent="0.25">
      <c r="B15" s="13" t="s">
        <v>636</v>
      </c>
      <c r="C15" s="13"/>
      <c r="D15" s="13"/>
      <c r="E15" s="13"/>
      <c r="F15" s="13"/>
      <c r="G15" s="13"/>
      <c r="H15" s="13"/>
      <c r="I15" s="13" t="s">
        <v>637</v>
      </c>
      <c r="J15" s="20" t="s">
        <v>1038</v>
      </c>
      <c r="K15" s="20" t="s">
        <v>1041</v>
      </c>
      <c r="L15" s="20" t="s">
        <v>1170</v>
      </c>
    </row>
    <row r="16" spans="1:14" ht="45" customHeight="1" x14ac:dyDescent="0.25">
      <c r="B16" s="13" t="s">
        <v>638</v>
      </c>
      <c r="C16" s="13"/>
      <c r="D16" s="13"/>
      <c r="E16" s="13"/>
      <c r="F16" s="13"/>
      <c r="G16" s="13"/>
      <c r="H16" s="13"/>
      <c r="I16" s="13" t="s">
        <v>639</v>
      </c>
    </row>
    <row r="17" spans="2:9" ht="45" customHeight="1" x14ac:dyDescent="0.25">
      <c r="B17" s="13" t="s">
        <v>640</v>
      </c>
      <c r="C17" s="13"/>
      <c r="D17" s="13"/>
      <c r="E17" s="13"/>
      <c r="F17" s="13"/>
      <c r="G17" s="13"/>
      <c r="H17" s="13"/>
      <c r="I17" s="13" t="s">
        <v>641</v>
      </c>
    </row>
    <row r="18" spans="2:9" ht="45" customHeight="1" x14ac:dyDescent="0.25">
      <c r="B18" s="13" t="s">
        <v>862</v>
      </c>
      <c r="C18" s="13"/>
      <c r="D18" s="13"/>
      <c r="E18" s="13"/>
      <c r="F18" s="13"/>
      <c r="G18" s="13"/>
      <c r="H18" s="13"/>
      <c r="I18" s="13" t="s">
        <v>642</v>
      </c>
    </row>
    <row r="19" spans="2:9" ht="45" customHeight="1" x14ac:dyDescent="0.25">
      <c r="B19" s="13" t="s">
        <v>863</v>
      </c>
      <c r="C19" s="13"/>
      <c r="D19" s="13"/>
      <c r="E19" s="13"/>
      <c r="F19" s="13"/>
      <c r="G19" s="13"/>
      <c r="H19" s="13"/>
      <c r="I19" s="13" t="s">
        <v>643</v>
      </c>
    </row>
    <row r="20" spans="2:9" ht="45" customHeight="1" x14ac:dyDescent="0.25">
      <c r="B20" s="13" t="s">
        <v>864</v>
      </c>
      <c r="C20" s="13"/>
      <c r="D20" s="13"/>
      <c r="E20" s="13"/>
      <c r="F20" s="13"/>
      <c r="G20" s="13"/>
      <c r="H20" s="13"/>
      <c r="I20" s="13" t="s">
        <v>644</v>
      </c>
    </row>
    <row r="21" spans="2:9" ht="45" customHeight="1" x14ac:dyDescent="0.25">
      <c r="B21" s="13" t="s">
        <v>865</v>
      </c>
      <c r="C21" s="13"/>
      <c r="D21" s="13"/>
      <c r="E21" s="13"/>
      <c r="F21" s="13"/>
      <c r="G21" s="13"/>
      <c r="H21" s="13"/>
      <c r="I21" s="13" t="s">
        <v>645</v>
      </c>
    </row>
    <row r="22" spans="2:9" ht="45" customHeight="1" x14ac:dyDescent="0.25">
      <c r="B22" s="13" t="s">
        <v>866</v>
      </c>
      <c r="C22" s="13"/>
      <c r="D22" s="13"/>
      <c r="E22" s="13"/>
      <c r="F22" s="13"/>
      <c r="G22" s="13"/>
      <c r="H22" s="13"/>
      <c r="I22" s="13" t="s">
        <v>645</v>
      </c>
    </row>
    <row r="23" spans="2:9" ht="45" customHeight="1" x14ac:dyDescent="0.25">
      <c r="B23" s="13" t="s">
        <v>867</v>
      </c>
      <c r="C23" s="13"/>
      <c r="D23" s="13"/>
      <c r="E23" s="13"/>
      <c r="F23" s="13"/>
      <c r="G23" s="13"/>
      <c r="H23" s="13"/>
      <c r="I23" s="13" t="s">
        <v>645</v>
      </c>
    </row>
    <row r="24" spans="2:9" ht="45" customHeight="1" x14ac:dyDescent="0.25">
      <c r="B24" s="13" t="s">
        <v>868</v>
      </c>
      <c r="C24" s="13"/>
      <c r="D24" s="13"/>
      <c r="E24" s="13"/>
      <c r="F24" s="13"/>
      <c r="G24" s="13"/>
      <c r="H24" s="13"/>
      <c r="I24" s="13" t="s">
        <v>646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25"/>
  <sheetViews>
    <sheetView topLeftCell="B1" zoomScale="90" zoomScaleNormal="90" workbookViewId="0">
      <selection activeCell="J4" sqref="J4:M4"/>
    </sheetView>
  </sheetViews>
  <sheetFormatPr defaultRowHeight="15" x14ac:dyDescent="0.25"/>
  <cols>
    <col min="1" max="1" width="15.7109375" style="16" customWidth="1"/>
    <col min="2" max="2" width="35.7109375" style="16" customWidth="1"/>
    <col min="3" max="5" width="15.7109375" style="16" customWidth="1"/>
    <col min="6" max="6" width="23.7109375" style="16" customWidth="1"/>
    <col min="7" max="7" width="15.7109375" style="16" customWidth="1"/>
    <col min="8" max="9" width="32.5703125" style="16" customWidth="1"/>
    <col min="10" max="11" width="9.140625" style="16"/>
    <col min="12" max="12" width="11.7109375" style="16" customWidth="1"/>
    <col min="13" max="16384" width="9.140625" style="16"/>
  </cols>
  <sheetData>
    <row r="2" spans="1:13" x14ac:dyDescent="0.25">
      <c r="B2" s="16" t="s">
        <v>142</v>
      </c>
      <c r="C2" s="16">
        <v>4</v>
      </c>
    </row>
    <row r="4" spans="1:13" ht="47.25" x14ac:dyDescent="0.25">
      <c r="A4" s="2" t="s">
        <v>0</v>
      </c>
      <c r="B4" s="2" t="s">
        <v>1</v>
      </c>
      <c r="C4" s="2" t="s">
        <v>2</v>
      </c>
      <c r="D4" s="2" t="s">
        <v>3</v>
      </c>
      <c r="E4" s="2" t="s">
        <v>4</v>
      </c>
      <c r="F4" s="2" t="s">
        <v>5</v>
      </c>
      <c r="G4" s="2" t="s">
        <v>6</v>
      </c>
      <c r="H4" s="2" t="s">
        <v>7</v>
      </c>
      <c r="I4" s="2" t="s">
        <v>8</v>
      </c>
      <c r="J4" s="2" t="s">
        <v>1099</v>
      </c>
      <c r="K4" s="2" t="s">
        <v>1100</v>
      </c>
      <c r="L4" s="2" t="s">
        <v>1102</v>
      </c>
      <c r="M4" s="2" t="s">
        <v>1101</v>
      </c>
    </row>
    <row r="5" spans="1:13" ht="105" x14ac:dyDescent="0.25">
      <c r="B5" s="11" t="s">
        <v>884</v>
      </c>
      <c r="C5" s="11" t="s">
        <v>9</v>
      </c>
      <c r="D5" s="11" t="s">
        <v>49</v>
      </c>
      <c r="E5" s="11" t="s">
        <v>11</v>
      </c>
      <c r="F5" s="11" t="s">
        <v>892</v>
      </c>
      <c r="G5" s="29">
        <v>1</v>
      </c>
      <c r="H5" s="22" t="s">
        <v>876</v>
      </c>
      <c r="I5" s="22" t="s">
        <v>659</v>
      </c>
      <c r="J5" s="11" t="s">
        <v>1126</v>
      </c>
      <c r="K5" s="11" t="s">
        <v>1143</v>
      </c>
      <c r="L5" s="49" t="s">
        <v>1038</v>
      </c>
      <c r="M5" s="11" t="s">
        <v>1144</v>
      </c>
    </row>
    <row r="6" spans="1:13" ht="45" x14ac:dyDescent="0.25">
      <c r="B6" s="11"/>
      <c r="C6" s="11"/>
      <c r="D6" s="11"/>
      <c r="E6" s="11"/>
      <c r="F6" s="11"/>
      <c r="G6" s="11">
        <v>2</v>
      </c>
      <c r="H6" s="11" t="s">
        <v>877</v>
      </c>
      <c r="I6" s="11" t="s">
        <v>878</v>
      </c>
    </row>
    <row r="7" spans="1:13" ht="45" x14ac:dyDescent="0.25">
      <c r="B7" s="11"/>
      <c r="C7" s="11"/>
      <c r="D7" s="11"/>
      <c r="E7" s="11"/>
      <c r="F7" s="11"/>
      <c r="G7" s="29">
        <v>3</v>
      </c>
      <c r="H7" s="11" t="s">
        <v>879</v>
      </c>
      <c r="I7" s="11" t="s">
        <v>880</v>
      </c>
    </row>
    <row r="8" spans="1:13" x14ac:dyDescent="0.25">
      <c r="B8" s="11"/>
      <c r="C8" s="11"/>
      <c r="D8" s="11"/>
      <c r="E8" s="11"/>
      <c r="F8" s="11"/>
      <c r="G8" s="11">
        <v>4</v>
      </c>
      <c r="H8" s="11" t="s">
        <v>881</v>
      </c>
      <c r="I8" s="11" t="s">
        <v>647</v>
      </c>
    </row>
    <row r="9" spans="1:13" ht="60" x14ac:dyDescent="0.25">
      <c r="B9" s="11"/>
      <c r="C9" s="11"/>
      <c r="D9" s="11"/>
      <c r="E9" s="11"/>
      <c r="F9" s="11"/>
      <c r="G9" s="29">
        <v>5</v>
      </c>
      <c r="H9" s="11" t="s">
        <v>882</v>
      </c>
      <c r="I9" s="11" t="s">
        <v>648</v>
      </c>
    </row>
    <row r="10" spans="1:13" ht="105" x14ac:dyDescent="0.25">
      <c r="B10" s="11" t="s">
        <v>885</v>
      </c>
      <c r="C10" s="11" t="s">
        <v>9</v>
      </c>
      <c r="D10" s="11" t="s">
        <v>49</v>
      </c>
      <c r="E10" s="11" t="s">
        <v>11</v>
      </c>
      <c r="F10" s="11" t="s">
        <v>893</v>
      </c>
      <c r="G10" s="29">
        <v>1</v>
      </c>
      <c r="H10" s="22" t="s">
        <v>876</v>
      </c>
      <c r="I10" s="22" t="s">
        <v>659</v>
      </c>
      <c r="J10" s="11" t="s">
        <v>1126</v>
      </c>
      <c r="K10" s="11" t="s">
        <v>1143</v>
      </c>
      <c r="L10" s="49" t="s">
        <v>1038</v>
      </c>
      <c r="M10" s="11" t="s">
        <v>1145</v>
      </c>
    </row>
    <row r="11" spans="1:13" ht="45" x14ac:dyDescent="0.25">
      <c r="B11" s="11"/>
      <c r="C11" s="11"/>
      <c r="D11" s="11"/>
      <c r="E11" s="11"/>
      <c r="F11" s="11"/>
      <c r="G11" s="11">
        <v>2</v>
      </c>
      <c r="H11" s="11" t="s">
        <v>877</v>
      </c>
      <c r="I11" s="11" t="s">
        <v>878</v>
      </c>
    </row>
    <row r="12" spans="1:13" ht="45" x14ac:dyDescent="0.25">
      <c r="B12" s="11"/>
      <c r="C12" s="11"/>
      <c r="D12" s="11"/>
      <c r="E12" s="11"/>
      <c r="F12" s="11"/>
      <c r="G12" s="29">
        <v>3</v>
      </c>
      <c r="H12" s="11" t="s">
        <v>879</v>
      </c>
      <c r="I12" s="11" t="s">
        <v>880</v>
      </c>
    </row>
    <row r="13" spans="1:13" x14ac:dyDescent="0.25">
      <c r="B13" s="11"/>
      <c r="C13" s="11"/>
      <c r="D13" s="11"/>
      <c r="E13" s="11"/>
      <c r="F13" s="11"/>
      <c r="G13" s="11">
        <v>4</v>
      </c>
      <c r="H13" s="11" t="s">
        <v>881</v>
      </c>
      <c r="I13" s="11" t="s">
        <v>647</v>
      </c>
    </row>
    <row r="14" spans="1:13" ht="45" x14ac:dyDescent="0.25">
      <c r="B14" s="11"/>
      <c r="C14" s="11"/>
      <c r="D14" s="11"/>
      <c r="E14" s="11"/>
      <c r="F14" s="11"/>
      <c r="G14" s="29">
        <v>5</v>
      </c>
      <c r="H14" s="11" t="s">
        <v>883</v>
      </c>
      <c r="I14" s="11" t="s">
        <v>690</v>
      </c>
    </row>
    <row r="15" spans="1:13" ht="105" x14ac:dyDescent="0.25">
      <c r="B15" s="11" t="s">
        <v>886</v>
      </c>
      <c r="C15" s="11" t="s">
        <v>9</v>
      </c>
      <c r="D15" s="11" t="s">
        <v>49</v>
      </c>
      <c r="E15" s="11" t="s">
        <v>11</v>
      </c>
      <c r="F15" s="11" t="s">
        <v>894</v>
      </c>
      <c r="G15" s="29">
        <v>1</v>
      </c>
      <c r="H15" s="22" t="s">
        <v>876</v>
      </c>
      <c r="I15" s="22" t="s">
        <v>659</v>
      </c>
      <c r="J15" s="11" t="s">
        <v>1126</v>
      </c>
      <c r="K15" s="11" t="s">
        <v>1143</v>
      </c>
      <c r="L15" s="49" t="s">
        <v>1038</v>
      </c>
      <c r="M15" s="11" t="s">
        <v>1146</v>
      </c>
    </row>
    <row r="16" spans="1:13" ht="45" x14ac:dyDescent="0.25">
      <c r="B16" s="11"/>
      <c r="C16" s="11"/>
      <c r="D16" s="11"/>
      <c r="E16" s="11"/>
      <c r="F16" s="11"/>
      <c r="G16" s="11">
        <v>2</v>
      </c>
      <c r="H16" s="11" t="s">
        <v>877</v>
      </c>
      <c r="I16" s="11" t="s">
        <v>878</v>
      </c>
    </row>
    <row r="17" spans="2:13" ht="45" x14ac:dyDescent="0.25">
      <c r="B17" s="11"/>
      <c r="C17" s="11"/>
      <c r="D17" s="11"/>
      <c r="E17" s="11"/>
      <c r="F17" s="11"/>
      <c r="G17" s="29">
        <v>3</v>
      </c>
      <c r="H17" s="11" t="s">
        <v>879</v>
      </c>
      <c r="I17" s="11" t="s">
        <v>880</v>
      </c>
    </row>
    <row r="18" spans="2:13" x14ac:dyDescent="0.25">
      <c r="B18" s="11"/>
      <c r="C18" s="11"/>
      <c r="D18" s="11"/>
      <c r="E18" s="11"/>
      <c r="F18" s="11"/>
      <c r="G18" s="11">
        <v>4</v>
      </c>
      <c r="H18" s="11" t="s">
        <v>881</v>
      </c>
      <c r="I18" s="11" t="s">
        <v>647</v>
      </c>
    </row>
    <row r="19" spans="2:13" ht="30" x14ac:dyDescent="0.25">
      <c r="B19" s="11"/>
      <c r="C19" s="11"/>
      <c r="D19" s="11"/>
      <c r="E19" s="11"/>
      <c r="F19" s="11"/>
      <c r="G19" s="29">
        <v>5</v>
      </c>
      <c r="H19" s="11" t="s">
        <v>888</v>
      </c>
      <c r="I19" s="11" t="s">
        <v>889</v>
      </c>
    </row>
    <row r="20" spans="2:13" ht="45" x14ac:dyDescent="0.25">
      <c r="B20" s="11"/>
      <c r="C20" s="11"/>
      <c r="D20" s="11"/>
      <c r="E20" s="11"/>
      <c r="F20" s="11"/>
      <c r="G20" s="29"/>
      <c r="H20" s="11" t="s">
        <v>890</v>
      </c>
      <c r="I20" s="11" t="s">
        <v>891</v>
      </c>
    </row>
    <row r="21" spans="2:13" ht="120" x14ac:dyDescent="0.25">
      <c r="B21" s="11" t="s">
        <v>887</v>
      </c>
      <c r="C21" s="11" t="s">
        <v>9</v>
      </c>
      <c r="D21" s="11" t="s">
        <v>49</v>
      </c>
      <c r="E21" s="11" t="s">
        <v>11</v>
      </c>
      <c r="F21" s="11" t="s">
        <v>895</v>
      </c>
      <c r="G21" s="29">
        <v>1</v>
      </c>
      <c r="H21" s="22" t="s">
        <v>896</v>
      </c>
      <c r="I21" s="22" t="s">
        <v>659</v>
      </c>
      <c r="J21" s="11" t="s">
        <v>1126</v>
      </c>
      <c r="K21" s="11" t="s">
        <v>1143</v>
      </c>
      <c r="L21" s="49" t="s">
        <v>1038</v>
      </c>
      <c r="M21" s="11" t="s">
        <v>1147</v>
      </c>
    </row>
    <row r="22" spans="2:13" ht="18.75" customHeight="1" x14ac:dyDescent="0.25">
      <c r="B22" s="11"/>
      <c r="C22" s="11"/>
      <c r="D22" s="11"/>
      <c r="E22" s="11"/>
      <c r="F22" s="11"/>
      <c r="G22" s="29"/>
      <c r="H22" s="22" t="s">
        <v>897</v>
      </c>
      <c r="I22" s="22" t="s">
        <v>898</v>
      </c>
    </row>
    <row r="23" spans="2:13" ht="45" x14ac:dyDescent="0.25">
      <c r="B23" s="11"/>
      <c r="C23" s="11"/>
      <c r="D23" s="11"/>
      <c r="E23" s="11"/>
      <c r="F23" s="11"/>
      <c r="G23" s="11">
        <v>2</v>
      </c>
      <c r="H23" s="11" t="s">
        <v>877</v>
      </c>
      <c r="I23" s="11" t="s">
        <v>878</v>
      </c>
    </row>
    <row r="24" spans="2:13" ht="45" x14ac:dyDescent="0.25">
      <c r="B24" s="11"/>
      <c r="C24" s="11"/>
      <c r="D24" s="11"/>
      <c r="E24" s="11"/>
      <c r="F24" s="11"/>
      <c r="G24" s="29">
        <v>3</v>
      </c>
      <c r="H24" s="11" t="s">
        <v>879</v>
      </c>
      <c r="I24" s="11" t="s">
        <v>880</v>
      </c>
    </row>
    <row r="25" spans="2:13" ht="75" x14ac:dyDescent="0.25">
      <c r="B25" s="11"/>
      <c r="C25" s="11"/>
      <c r="D25" s="11"/>
      <c r="E25" s="11"/>
      <c r="F25" s="11"/>
      <c r="G25" s="11"/>
      <c r="H25" s="11" t="s">
        <v>899</v>
      </c>
      <c r="I25" s="11" t="s">
        <v>649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N45"/>
  <sheetViews>
    <sheetView topLeftCell="E1" workbookViewId="0">
      <selection activeCell="I5" sqref="I5"/>
    </sheetView>
  </sheetViews>
  <sheetFormatPr defaultRowHeight="15" x14ac:dyDescent="0.25"/>
  <cols>
    <col min="1" max="1" width="15.7109375" customWidth="1"/>
    <col min="2" max="2" width="41" customWidth="1"/>
    <col min="3" max="7" width="15.7109375" customWidth="1"/>
    <col min="8" max="8" width="17.7109375" customWidth="1"/>
    <col min="9" max="9" width="48.7109375" customWidth="1"/>
    <col min="10" max="10" width="27.42578125" customWidth="1"/>
    <col min="14" max="14" width="15" customWidth="1"/>
  </cols>
  <sheetData>
    <row r="2" spans="1:14" x14ac:dyDescent="0.25">
      <c r="B2" t="s">
        <v>142</v>
      </c>
      <c r="C2">
        <v>7</v>
      </c>
    </row>
    <row r="4" spans="1:14" ht="47.25" x14ac:dyDescent="0.25">
      <c r="A4" s="2" t="s">
        <v>0</v>
      </c>
      <c r="B4" s="2" t="s">
        <v>1</v>
      </c>
      <c r="C4" s="2" t="s">
        <v>2</v>
      </c>
      <c r="D4" s="2" t="s">
        <v>3</v>
      </c>
      <c r="E4" s="2" t="s">
        <v>4</v>
      </c>
      <c r="F4" s="2" t="s">
        <v>5</v>
      </c>
      <c r="G4" s="2" t="s">
        <v>6</v>
      </c>
      <c r="H4" s="2" t="s">
        <v>7</v>
      </c>
      <c r="I4" s="2" t="s">
        <v>8</v>
      </c>
      <c r="J4" s="2" t="s">
        <v>1036</v>
      </c>
      <c r="K4" s="2" t="s">
        <v>1037</v>
      </c>
      <c r="L4" s="2" t="s">
        <v>1039</v>
      </c>
      <c r="M4" s="2" t="s">
        <v>1040</v>
      </c>
      <c r="N4" s="2" t="s">
        <v>1044</v>
      </c>
    </row>
    <row r="5" spans="1:14" ht="105" x14ac:dyDescent="0.25">
      <c r="B5" s="13" t="s">
        <v>869</v>
      </c>
      <c r="C5" s="13"/>
      <c r="D5" s="13"/>
      <c r="E5" s="13"/>
      <c r="G5" s="13" t="s">
        <v>1056</v>
      </c>
      <c r="H5" s="13" t="s">
        <v>1057</v>
      </c>
      <c r="I5" s="13" t="s">
        <v>1076</v>
      </c>
      <c r="J5" s="38" t="s">
        <v>1038</v>
      </c>
      <c r="K5" s="13" t="s">
        <v>1041</v>
      </c>
      <c r="L5" s="13" t="s">
        <v>1081</v>
      </c>
      <c r="M5" s="13" t="s">
        <v>1082</v>
      </c>
      <c r="N5" s="13" t="s">
        <v>1083</v>
      </c>
    </row>
    <row r="6" spans="1:14" ht="75" x14ac:dyDescent="0.25">
      <c r="B6" s="13"/>
      <c r="C6" s="13"/>
      <c r="D6" s="13"/>
      <c r="E6" s="13"/>
      <c r="F6" s="13"/>
      <c r="G6" s="13">
        <v>2</v>
      </c>
      <c r="H6" s="13" t="s">
        <v>1058</v>
      </c>
      <c r="I6" s="21" t="s">
        <v>1059</v>
      </c>
    </row>
    <row r="7" spans="1:14" ht="90" x14ac:dyDescent="0.25">
      <c r="B7" s="13"/>
      <c r="C7" s="13"/>
      <c r="D7" s="13"/>
      <c r="E7" s="13"/>
      <c r="F7" s="13"/>
      <c r="G7" s="13">
        <v>3</v>
      </c>
      <c r="H7" s="13" t="s">
        <v>1060</v>
      </c>
      <c r="I7" s="21" t="s">
        <v>1061</v>
      </c>
    </row>
    <row r="8" spans="1:14" ht="45" x14ac:dyDescent="0.25">
      <c r="B8" s="13"/>
      <c r="C8" s="13"/>
      <c r="D8" s="13"/>
      <c r="E8" s="13"/>
      <c r="F8" s="13"/>
      <c r="G8" s="13">
        <v>4</v>
      </c>
      <c r="H8" s="13" t="s">
        <v>1062</v>
      </c>
      <c r="I8" s="21" t="s">
        <v>1063</v>
      </c>
    </row>
    <row r="9" spans="1:14" ht="105" x14ac:dyDescent="0.25">
      <c r="B9" s="13"/>
      <c r="C9" s="13"/>
      <c r="D9" s="13"/>
      <c r="E9" s="13"/>
      <c r="F9" s="13"/>
      <c r="G9" s="13">
        <v>5</v>
      </c>
      <c r="H9" s="13" t="s">
        <v>1064</v>
      </c>
      <c r="I9" s="21" t="s">
        <v>650</v>
      </c>
    </row>
    <row r="10" spans="1:14" x14ac:dyDescent="0.25">
      <c r="C10" s="13"/>
      <c r="D10" s="13" t="s">
        <v>1035</v>
      </c>
      <c r="E10" s="13"/>
      <c r="F10" s="13"/>
      <c r="G10" s="13"/>
      <c r="H10" s="13"/>
    </row>
    <row r="11" spans="1:14" ht="60" x14ac:dyDescent="0.25">
      <c r="B11" s="13" t="s">
        <v>870</v>
      </c>
      <c r="C11" s="13"/>
      <c r="D11" s="13"/>
      <c r="E11" s="13"/>
      <c r="F11" s="13"/>
      <c r="G11" s="13" t="s">
        <v>1056</v>
      </c>
      <c r="H11" s="13" t="s">
        <v>1068</v>
      </c>
      <c r="I11" s="13" t="s">
        <v>1076</v>
      </c>
      <c r="J11" s="38" t="s">
        <v>1038</v>
      </c>
      <c r="K11" s="13" t="s">
        <v>1041</v>
      </c>
      <c r="L11" s="13" t="s">
        <v>1081</v>
      </c>
      <c r="M11" s="13" t="s">
        <v>1082</v>
      </c>
      <c r="N11" t="s">
        <v>1084</v>
      </c>
    </row>
    <row r="12" spans="1:14" ht="75" x14ac:dyDescent="0.25">
      <c r="B12" s="13"/>
      <c r="C12" s="13"/>
      <c r="D12" s="13"/>
      <c r="E12" s="13"/>
      <c r="F12" s="13"/>
      <c r="G12" s="13">
        <v>2</v>
      </c>
      <c r="H12" s="13" t="s">
        <v>1058</v>
      </c>
      <c r="I12" s="21" t="s">
        <v>1059</v>
      </c>
    </row>
    <row r="13" spans="1:14" ht="90" x14ac:dyDescent="0.25">
      <c r="B13" s="13"/>
      <c r="C13" s="13"/>
      <c r="D13" s="13"/>
      <c r="E13" s="13"/>
      <c r="F13" s="13"/>
      <c r="G13" s="13">
        <v>3</v>
      </c>
      <c r="H13" s="13" t="s">
        <v>1060</v>
      </c>
      <c r="I13" s="21" t="s">
        <v>1061</v>
      </c>
    </row>
    <row r="14" spans="1:14" ht="45" x14ac:dyDescent="0.25">
      <c r="B14" s="13"/>
      <c r="C14" s="13"/>
      <c r="D14" s="13"/>
      <c r="E14" s="13"/>
      <c r="F14" s="13"/>
      <c r="G14" s="13">
        <v>4</v>
      </c>
      <c r="H14" s="13" t="s">
        <v>1062</v>
      </c>
      <c r="I14" s="21" t="s">
        <v>1063</v>
      </c>
    </row>
    <row r="15" spans="1:14" ht="45" x14ac:dyDescent="0.25">
      <c r="B15" s="13"/>
      <c r="C15" s="13"/>
      <c r="D15" s="13"/>
      <c r="E15" s="13"/>
      <c r="F15" s="13"/>
      <c r="G15" s="13">
        <v>5</v>
      </c>
      <c r="H15" s="13" t="s">
        <v>1065</v>
      </c>
      <c r="I15" s="21" t="s">
        <v>650</v>
      </c>
    </row>
    <row r="16" spans="1:14" ht="60" x14ac:dyDescent="0.25">
      <c r="B16" s="13"/>
      <c r="C16" s="13"/>
      <c r="D16" s="13"/>
      <c r="E16" s="13"/>
      <c r="F16" s="13"/>
      <c r="G16" s="13">
        <v>6</v>
      </c>
      <c r="H16" s="13" t="s">
        <v>1066</v>
      </c>
      <c r="I16" s="13" t="s">
        <v>651</v>
      </c>
    </row>
    <row r="17" spans="2:14" x14ac:dyDescent="0.25">
      <c r="B17" s="13"/>
      <c r="C17" s="13"/>
      <c r="D17" s="13"/>
      <c r="E17" s="13"/>
      <c r="F17" s="13"/>
      <c r="G17" s="13"/>
      <c r="H17" s="13"/>
      <c r="I17" s="13"/>
    </row>
    <row r="18" spans="2:14" ht="135" x14ac:dyDescent="0.25">
      <c r="B18" s="13" t="s">
        <v>871</v>
      </c>
      <c r="C18" s="13"/>
      <c r="D18" s="13"/>
      <c r="E18" s="13"/>
      <c r="F18" s="13"/>
      <c r="G18" s="13" t="s">
        <v>1056</v>
      </c>
      <c r="H18" s="13" t="s">
        <v>1067</v>
      </c>
      <c r="I18" s="13" t="s">
        <v>1076</v>
      </c>
      <c r="J18" s="38" t="s">
        <v>1038</v>
      </c>
      <c r="K18" s="13" t="s">
        <v>1041</v>
      </c>
      <c r="L18" s="13" t="s">
        <v>1081</v>
      </c>
      <c r="M18" s="13" t="s">
        <v>1082</v>
      </c>
      <c r="N18" s="12" t="s">
        <v>1085</v>
      </c>
    </row>
    <row r="19" spans="2:14" ht="75" x14ac:dyDescent="0.25">
      <c r="B19" s="13"/>
      <c r="C19" s="13"/>
      <c r="D19" s="13"/>
      <c r="E19" s="13"/>
      <c r="F19" s="13"/>
      <c r="G19" s="13">
        <v>2</v>
      </c>
      <c r="H19" s="13" t="s">
        <v>1058</v>
      </c>
      <c r="I19" s="21" t="s">
        <v>1059</v>
      </c>
    </row>
    <row r="20" spans="2:14" ht="90" x14ac:dyDescent="0.25">
      <c r="B20" s="13"/>
      <c r="C20" s="13"/>
      <c r="D20" s="13"/>
      <c r="E20" s="13"/>
      <c r="F20" s="13"/>
      <c r="G20" s="13">
        <v>3</v>
      </c>
      <c r="H20" s="13" t="s">
        <v>1060</v>
      </c>
      <c r="I20" s="21" t="s">
        <v>1061</v>
      </c>
    </row>
    <row r="21" spans="2:14" ht="45" x14ac:dyDescent="0.25">
      <c r="B21" s="13"/>
      <c r="C21" s="13"/>
      <c r="D21" s="13"/>
      <c r="E21" s="13"/>
      <c r="F21" s="13"/>
      <c r="G21" s="13">
        <v>4</v>
      </c>
      <c r="H21" s="13" t="s">
        <v>1062</v>
      </c>
      <c r="I21" s="21" t="s">
        <v>1063</v>
      </c>
    </row>
    <row r="22" spans="2:14" ht="60" x14ac:dyDescent="0.25">
      <c r="B22" s="13"/>
      <c r="C22" s="13"/>
      <c r="D22" s="13"/>
      <c r="E22" s="13"/>
      <c r="F22" s="13"/>
      <c r="G22" s="13">
        <v>5</v>
      </c>
      <c r="H22" s="13" t="s">
        <v>1069</v>
      </c>
      <c r="I22" s="13" t="s">
        <v>475</v>
      </c>
    </row>
    <row r="23" spans="2:14" x14ac:dyDescent="0.25">
      <c r="B23" s="13"/>
      <c r="C23" s="13"/>
      <c r="D23" s="13"/>
      <c r="E23" s="13"/>
      <c r="F23" s="13"/>
      <c r="G23" s="13"/>
      <c r="H23" s="13"/>
      <c r="I23" s="13"/>
    </row>
    <row r="24" spans="2:14" ht="135" x14ac:dyDescent="0.25">
      <c r="B24" s="13" t="s">
        <v>872</v>
      </c>
      <c r="C24" s="13"/>
      <c r="D24" s="13"/>
      <c r="E24" s="13"/>
      <c r="F24" s="13"/>
      <c r="G24" s="13" t="s">
        <v>1056</v>
      </c>
      <c r="H24" s="13" t="s">
        <v>1070</v>
      </c>
      <c r="I24" s="13" t="s">
        <v>1076</v>
      </c>
      <c r="J24" s="38" t="s">
        <v>1038</v>
      </c>
      <c r="K24" s="13" t="s">
        <v>1041</v>
      </c>
      <c r="L24" s="13" t="s">
        <v>1081</v>
      </c>
      <c r="M24" s="13" t="s">
        <v>1082</v>
      </c>
      <c r="N24" s="12" t="s">
        <v>1086</v>
      </c>
    </row>
    <row r="25" spans="2:14" ht="75" x14ac:dyDescent="0.25">
      <c r="B25" s="13"/>
      <c r="C25" s="13"/>
      <c r="D25" s="13"/>
      <c r="E25" s="13"/>
      <c r="F25" s="13"/>
      <c r="G25" s="13">
        <v>2</v>
      </c>
      <c r="H25" s="13" t="s">
        <v>1071</v>
      </c>
      <c r="I25" s="12" t="s">
        <v>1072</v>
      </c>
      <c r="J25" s="13"/>
    </row>
    <row r="26" spans="2:14" ht="75" x14ac:dyDescent="0.25">
      <c r="B26" s="13"/>
      <c r="C26" s="13"/>
      <c r="D26" s="13"/>
      <c r="E26" s="13"/>
      <c r="F26" s="13"/>
      <c r="G26" s="13">
        <v>3</v>
      </c>
      <c r="H26" s="13" t="s">
        <v>1058</v>
      </c>
      <c r="I26" s="21" t="s">
        <v>1059</v>
      </c>
    </row>
    <row r="27" spans="2:14" ht="90" x14ac:dyDescent="0.25">
      <c r="B27" s="13"/>
      <c r="C27" s="13"/>
      <c r="D27" s="13"/>
      <c r="E27" s="13"/>
      <c r="F27" s="13"/>
      <c r="G27" s="13">
        <v>4</v>
      </c>
      <c r="H27" s="13" t="s">
        <v>1060</v>
      </c>
      <c r="I27" s="21" t="s">
        <v>1061</v>
      </c>
    </row>
    <row r="28" spans="2:14" ht="45" x14ac:dyDescent="0.25">
      <c r="B28" s="13"/>
      <c r="C28" s="13"/>
      <c r="D28" s="13"/>
      <c r="E28" s="13"/>
      <c r="F28" s="13"/>
      <c r="G28" s="13">
        <v>5</v>
      </c>
      <c r="H28" s="13" t="s">
        <v>1062</v>
      </c>
      <c r="I28" s="21" t="s">
        <v>1063</v>
      </c>
    </row>
    <row r="29" spans="2:14" ht="90" x14ac:dyDescent="0.25">
      <c r="B29" s="13"/>
      <c r="C29" s="13"/>
      <c r="D29" s="13"/>
      <c r="E29" s="13"/>
      <c r="F29" s="13"/>
      <c r="G29" s="13">
        <v>6</v>
      </c>
      <c r="H29" s="13" t="s">
        <v>1073</v>
      </c>
      <c r="I29" s="13" t="s">
        <v>652</v>
      </c>
    </row>
    <row r="30" spans="2:14" x14ac:dyDescent="0.25">
      <c r="B30" s="13"/>
      <c r="C30" s="13"/>
      <c r="D30" s="13"/>
      <c r="E30" s="13"/>
      <c r="F30" s="13"/>
      <c r="G30" s="13"/>
      <c r="H30" s="13"/>
      <c r="I30" s="13"/>
    </row>
    <row r="31" spans="2:14" ht="126" customHeight="1" x14ac:dyDescent="0.25">
      <c r="B31" s="13" t="s">
        <v>873</v>
      </c>
      <c r="C31" s="13"/>
      <c r="D31" s="13"/>
      <c r="E31" s="13"/>
      <c r="F31" s="13"/>
      <c r="G31" s="13" t="s">
        <v>1056</v>
      </c>
      <c r="H31" s="13" t="s">
        <v>1078</v>
      </c>
      <c r="I31" s="13" t="s">
        <v>1076</v>
      </c>
      <c r="J31" s="38" t="s">
        <v>1038</v>
      </c>
      <c r="K31" s="13" t="s">
        <v>1041</v>
      </c>
      <c r="L31" s="13" t="s">
        <v>1081</v>
      </c>
      <c r="M31" s="13" t="s">
        <v>1082</v>
      </c>
      <c r="N31" s="12" t="s">
        <v>1087</v>
      </c>
    </row>
    <row r="32" spans="2:14" ht="60" x14ac:dyDescent="0.25">
      <c r="B32" s="13"/>
      <c r="C32" s="13"/>
      <c r="D32" s="13"/>
      <c r="E32" s="13"/>
      <c r="F32" s="13"/>
      <c r="G32" s="13">
        <v>2</v>
      </c>
      <c r="H32" s="13" t="s">
        <v>1079</v>
      </c>
      <c r="I32" s="13" t="s">
        <v>1074</v>
      </c>
    </row>
    <row r="33" spans="2:14" ht="75" x14ac:dyDescent="0.25">
      <c r="B33" s="13"/>
      <c r="C33" s="13"/>
      <c r="D33" s="13"/>
      <c r="E33" s="13"/>
      <c r="F33" s="13"/>
      <c r="G33" s="13">
        <v>3</v>
      </c>
      <c r="H33" s="13" t="s">
        <v>1058</v>
      </c>
      <c r="I33" s="21" t="s">
        <v>1059</v>
      </c>
    </row>
    <row r="34" spans="2:14" ht="90" x14ac:dyDescent="0.25">
      <c r="B34" s="13"/>
      <c r="C34" s="13"/>
      <c r="D34" s="13"/>
      <c r="E34" s="13"/>
      <c r="F34" s="13"/>
      <c r="G34" s="13">
        <v>4</v>
      </c>
      <c r="H34" s="13" t="s">
        <v>1060</v>
      </c>
      <c r="I34" s="21" t="s">
        <v>1061</v>
      </c>
    </row>
    <row r="35" spans="2:14" ht="45" x14ac:dyDescent="0.25">
      <c r="B35" s="13"/>
      <c r="C35" s="13"/>
      <c r="D35" s="13"/>
      <c r="E35" s="13"/>
      <c r="F35" s="13"/>
      <c r="G35" s="13">
        <v>5</v>
      </c>
      <c r="H35" s="13" t="s">
        <v>1062</v>
      </c>
      <c r="I35" s="21" t="s">
        <v>1063</v>
      </c>
    </row>
    <row r="36" spans="2:14" ht="120" x14ac:dyDescent="0.25">
      <c r="B36" s="13"/>
      <c r="C36" s="13"/>
      <c r="D36" s="13"/>
      <c r="E36" s="13"/>
      <c r="F36" s="13"/>
      <c r="G36" s="13">
        <v>6</v>
      </c>
      <c r="H36" s="13" t="s">
        <v>1075</v>
      </c>
      <c r="I36" s="13" t="s">
        <v>653</v>
      </c>
    </row>
    <row r="37" spans="2:14" x14ac:dyDescent="0.25">
      <c r="B37" s="13"/>
      <c r="C37" s="13"/>
      <c r="D37" s="13"/>
      <c r="E37" s="13"/>
      <c r="F37" s="13"/>
      <c r="G37" s="13"/>
      <c r="H37" s="13"/>
      <c r="I37" s="13"/>
    </row>
    <row r="38" spans="2:14" ht="116.25" customHeight="1" x14ac:dyDescent="0.25">
      <c r="B38" s="13" t="s">
        <v>874</v>
      </c>
      <c r="C38" s="13"/>
      <c r="D38" s="13"/>
      <c r="E38" s="13"/>
      <c r="F38" s="13"/>
      <c r="G38" s="13" t="s">
        <v>1056</v>
      </c>
      <c r="H38" s="13" t="s">
        <v>1077</v>
      </c>
      <c r="I38" s="13" t="s">
        <v>1076</v>
      </c>
      <c r="J38" s="38" t="s">
        <v>1038</v>
      </c>
      <c r="K38" s="13" t="s">
        <v>1041</v>
      </c>
      <c r="L38" s="13" t="s">
        <v>1081</v>
      </c>
      <c r="M38" s="13" t="s">
        <v>1082</v>
      </c>
      <c r="N38" s="12" t="s">
        <v>1088</v>
      </c>
    </row>
    <row r="39" spans="2:14" ht="60" x14ac:dyDescent="0.25">
      <c r="B39" s="13"/>
      <c r="C39" s="13"/>
      <c r="D39" s="13"/>
      <c r="E39" s="13"/>
      <c r="F39" s="13"/>
      <c r="G39" s="13">
        <v>2</v>
      </c>
      <c r="H39" s="13" t="s">
        <v>1079</v>
      </c>
      <c r="I39" s="13" t="s">
        <v>1074</v>
      </c>
    </row>
    <row r="40" spans="2:14" ht="75" x14ac:dyDescent="0.25">
      <c r="B40" s="13"/>
      <c r="C40" s="13"/>
      <c r="D40" s="13"/>
      <c r="E40" s="13"/>
      <c r="F40" s="13"/>
      <c r="G40" s="13">
        <v>3</v>
      </c>
      <c r="H40" s="13" t="s">
        <v>1058</v>
      </c>
      <c r="I40" s="21" t="s">
        <v>1059</v>
      </c>
    </row>
    <row r="41" spans="2:14" ht="90" x14ac:dyDescent="0.25">
      <c r="B41" s="13"/>
      <c r="C41" s="13"/>
      <c r="D41" s="13"/>
      <c r="E41" s="13"/>
      <c r="F41" s="13"/>
      <c r="G41" s="13">
        <v>4</v>
      </c>
      <c r="H41" s="13" t="s">
        <v>1060</v>
      </c>
      <c r="I41" s="21" t="s">
        <v>1061</v>
      </c>
    </row>
    <row r="42" spans="2:14" ht="45" x14ac:dyDescent="0.25">
      <c r="B42" s="13"/>
      <c r="C42" s="13"/>
      <c r="D42" s="13"/>
      <c r="E42" s="13"/>
      <c r="F42" s="13"/>
      <c r="G42" s="13">
        <v>5</v>
      </c>
      <c r="H42" s="13" t="s">
        <v>1062</v>
      </c>
      <c r="I42" s="21" t="s">
        <v>1063</v>
      </c>
    </row>
    <row r="43" spans="2:14" ht="135" x14ac:dyDescent="0.25">
      <c r="B43" s="13"/>
      <c r="C43" s="13"/>
      <c r="D43" s="13"/>
      <c r="E43" s="13"/>
      <c r="F43" s="13"/>
      <c r="G43" s="13">
        <v>6</v>
      </c>
      <c r="H43" s="13" t="s">
        <v>1080</v>
      </c>
      <c r="I43" s="13" t="s">
        <v>654</v>
      </c>
    </row>
    <row r="44" spans="2:14" x14ac:dyDescent="0.25">
      <c r="B44" s="13"/>
      <c r="C44" s="13"/>
      <c r="D44" s="13"/>
      <c r="E44" s="13"/>
      <c r="F44" s="13"/>
      <c r="G44" s="13"/>
      <c r="H44" s="13"/>
      <c r="I44" s="13"/>
    </row>
    <row r="45" spans="2:14" ht="105" x14ac:dyDescent="0.25">
      <c r="B45" s="13" t="s">
        <v>875</v>
      </c>
      <c r="C45" s="13"/>
      <c r="D45" s="13"/>
      <c r="E45" s="13"/>
      <c r="F45" s="13"/>
      <c r="G45" s="13"/>
      <c r="H45" s="13"/>
      <c r="I45" s="13" t="s">
        <v>655</v>
      </c>
      <c r="J45" s="38" t="s">
        <v>1038</v>
      </c>
      <c r="K45" s="13" t="s">
        <v>1041</v>
      </c>
      <c r="L45" s="13" t="s">
        <v>1081</v>
      </c>
      <c r="M45" s="13" t="s">
        <v>1082</v>
      </c>
      <c r="N45" s="13" t="s">
        <v>1089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N13"/>
  <sheetViews>
    <sheetView topLeftCell="C1" workbookViewId="0">
      <selection activeCell="I9" sqref="I9"/>
    </sheetView>
  </sheetViews>
  <sheetFormatPr defaultRowHeight="15" x14ac:dyDescent="0.25"/>
  <cols>
    <col min="1" max="1" width="15.7109375" customWidth="1"/>
    <col min="2" max="2" width="23.85546875" customWidth="1"/>
    <col min="3" max="7" width="15.7109375" customWidth="1"/>
    <col min="8" max="8" width="25.140625" customWidth="1"/>
    <col min="9" max="9" width="36.85546875" customWidth="1"/>
    <col min="10" max="10" width="15" customWidth="1"/>
    <col min="11" max="11" width="13" customWidth="1"/>
    <col min="14" max="14" width="79.85546875" bestFit="1" customWidth="1"/>
  </cols>
  <sheetData>
    <row r="2" spans="1:14" x14ac:dyDescent="0.25">
      <c r="B2" t="s">
        <v>142</v>
      </c>
      <c r="C2">
        <v>10</v>
      </c>
    </row>
    <row r="4" spans="1:14" ht="47.25" x14ac:dyDescent="0.25">
      <c r="A4" s="2" t="s">
        <v>0</v>
      </c>
      <c r="B4" s="2" t="s">
        <v>1</v>
      </c>
      <c r="C4" s="2" t="s">
        <v>2</v>
      </c>
      <c r="D4" s="2" t="s">
        <v>3</v>
      </c>
      <c r="E4" s="2" t="s">
        <v>4</v>
      </c>
      <c r="F4" s="2" t="s">
        <v>5</v>
      </c>
      <c r="G4" s="2" t="s">
        <v>6</v>
      </c>
      <c r="H4" s="2" t="s">
        <v>7</v>
      </c>
      <c r="I4" s="2" t="s">
        <v>8</v>
      </c>
      <c r="J4" s="2" t="s">
        <v>1036</v>
      </c>
      <c r="K4" s="2" t="s">
        <v>1037</v>
      </c>
      <c r="L4" s="2" t="s">
        <v>1039</v>
      </c>
      <c r="M4" s="2" t="s">
        <v>1040</v>
      </c>
      <c r="N4" s="2" t="s">
        <v>1044</v>
      </c>
    </row>
    <row r="5" spans="1:14" ht="165" x14ac:dyDescent="0.25">
      <c r="B5" s="1" t="s">
        <v>656</v>
      </c>
      <c r="C5" s="1" t="s">
        <v>9</v>
      </c>
      <c r="D5" s="1" t="s">
        <v>10</v>
      </c>
      <c r="E5" s="1"/>
      <c r="F5" s="1" t="s">
        <v>657</v>
      </c>
      <c r="G5" s="1">
        <v>1</v>
      </c>
      <c r="H5" s="22" t="s">
        <v>658</v>
      </c>
      <c r="I5" s="22" t="s">
        <v>659</v>
      </c>
      <c r="J5" s="38" t="s">
        <v>1038</v>
      </c>
      <c r="K5" s="13" t="s">
        <v>1041</v>
      </c>
      <c r="L5" s="13" t="s">
        <v>1081</v>
      </c>
      <c r="M5" s="13" t="s">
        <v>1090</v>
      </c>
      <c r="N5" s="13" t="s">
        <v>1083</v>
      </c>
    </row>
    <row r="6" spans="1:14" ht="75" x14ac:dyDescent="0.25">
      <c r="B6" s="1"/>
      <c r="C6" s="1"/>
      <c r="D6" s="1"/>
      <c r="E6" s="1"/>
      <c r="F6" s="1"/>
      <c r="G6" s="1">
        <v>2</v>
      </c>
      <c r="H6" s="1" t="s">
        <v>660</v>
      </c>
      <c r="I6" s="1" t="s">
        <v>661</v>
      </c>
    </row>
    <row r="7" spans="1:14" ht="90" x14ac:dyDescent="0.25">
      <c r="B7" s="1" t="s">
        <v>960</v>
      </c>
      <c r="C7" s="1" t="s">
        <v>9</v>
      </c>
      <c r="D7" s="1" t="s">
        <v>10</v>
      </c>
      <c r="E7" s="1"/>
      <c r="F7" s="1"/>
      <c r="G7" s="1"/>
      <c r="H7" s="1"/>
      <c r="I7" s="1" t="s">
        <v>662</v>
      </c>
      <c r="J7" s="38" t="s">
        <v>1038</v>
      </c>
      <c r="K7" s="13" t="s">
        <v>1041</v>
      </c>
      <c r="L7" s="13" t="s">
        <v>1081</v>
      </c>
      <c r="M7" s="13" t="s">
        <v>1090</v>
      </c>
      <c r="N7" t="s">
        <v>1091</v>
      </c>
    </row>
    <row r="8" spans="1:14" ht="90" x14ac:dyDescent="0.25">
      <c r="B8" s="1" t="s">
        <v>961</v>
      </c>
      <c r="C8" s="1" t="s">
        <v>9</v>
      </c>
      <c r="D8" s="1" t="s">
        <v>10</v>
      </c>
      <c r="E8" s="1"/>
      <c r="F8" s="1"/>
      <c r="G8" s="1"/>
      <c r="H8" s="1"/>
      <c r="I8" s="1" t="s">
        <v>663</v>
      </c>
      <c r="J8" s="38" t="s">
        <v>1038</v>
      </c>
      <c r="K8" s="13" t="s">
        <v>1041</v>
      </c>
      <c r="L8" s="13" t="s">
        <v>1081</v>
      </c>
      <c r="M8" s="13" t="s">
        <v>1090</v>
      </c>
      <c r="N8" t="s">
        <v>1091</v>
      </c>
    </row>
    <row r="9" spans="1:14" ht="75" x14ac:dyDescent="0.25">
      <c r="B9" s="1" t="s">
        <v>962</v>
      </c>
      <c r="C9" s="1" t="s">
        <v>9</v>
      </c>
      <c r="D9" s="1" t="s">
        <v>10</v>
      </c>
      <c r="E9" s="1"/>
      <c r="F9" s="1"/>
      <c r="G9" s="1"/>
      <c r="H9" s="1"/>
      <c r="I9" s="1" t="s">
        <v>664</v>
      </c>
      <c r="J9" s="38" t="s">
        <v>1038</v>
      </c>
      <c r="K9" s="13" t="s">
        <v>1041</v>
      </c>
      <c r="L9" s="13" t="s">
        <v>1081</v>
      </c>
      <c r="M9" s="13" t="s">
        <v>1090</v>
      </c>
      <c r="N9" t="s">
        <v>1091</v>
      </c>
    </row>
    <row r="10" spans="1:14" ht="50.1" customHeight="1" x14ac:dyDescent="0.25">
      <c r="B10" s="1"/>
      <c r="C10" s="1"/>
      <c r="D10" s="1"/>
      <c r="E10" s="1"/>
      <c r="F10" s="1"/>
      <c r="G10" s="1"/>
      <c r="H10" s="1"/>
      <c r="I10" s="1"/>
    </row>
    <row r="11" spans="1:14" ht="50.1" customHeight="1" x14ac:dyDescent="0.25">
      <c r="B11" s="1"/>
      <c r="C11" s="1"/>
      <c r="D11" s="1"/>
      <c r="E11" s="1"/>
      <c r="F11" s="1"/>
      <c r="G11" s="1"/>
      <c r="H11" s="1"/>
      <c r="I11" s="1"/>
    </row>
    <row r="12" spans="1:14" ht="50.1" customHeight="1" x14ac:dyDescent="0.25">
      <c r="B12" s="1"/>
      <c r="C12" s="1"/>
      <c r="D12" s="1"/>
      <c r="E12" s="1"/>
      <c r="F12" s="1"/>
      <c r="G12" s="1"/>
      <c r="H12" s="1"/>
      <c r="I12" s="1"/>
    </row>
    <row r="13" spans="1:14" ht="50.1" customHeight="1" x14ac:dyDescent="0.25">
      <c r="B13" s="1"/>
      <c r="C13" s="1"/>
      <c r="D13" s="1"/>
      <c r="E13" s="1"/>
      <c r="F13" s="1"/>
      <c r="G13" s="1"/>
      <c r="H13" s="1"/>
      <c r="I13"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9"/>
  <sheetViews>
    <sheetView topLeftCell="D1" workbookViewId="0">
      <selection activeCell="M5" sqref="M5"/>
    </sheetView>
  </sheetViews>
  <sheetFormatPr defaultRowHeight="15" x14ac:dyDescent="0.25"/>
  <cols>
    <col min="1" max="9" width="15.7109375" customWidth="1"/>
    <col min="10" max="10" width="11" bestFit="1" customWidth="1"/>
    <col min="11" max="11" width="10.140625" bestFit="1" customWidth="1"/>
    <col min="13" max="13" width="61.85546875" bestFit="1" customWidth="1"/>
  </cols>
  <sheetData>
    <row r="2" spans="1:13" x14ac:dyDescent="0.25">
      <c r="B2" t="s">
        <v>142</v>
      </c>
      <c r="C2">
        <v>6</v>
      </c>
    </row>
    <row r="4" spans="1:13" ht="50.1" customHeight="1" x14ac:dyDescent="0.25">
      <c r="A4" s="2" t="s">
        <v>0</v>
      </c>
      <c r="B4" s="2" t="s">
        <v>1</v>
      </c>
      <c r="C4" s="2" t="s">
        <v>2</v>
      </c>
      <c r="D4" s="2" t="s">
        <v>3</v>
      </c>
      <c r="E4" s="2" t="s">
        <v>4</v>
      </c>
      <c r="F4" s="2" t="s">
        <v>5</v>
      </c>
      <c r="G4" s="2" t="s">
        <v>6</v>
      </c>
      <c r="H4" s="2" t="s">
        <v>7</v>
      </c>
      <c r="I4" s="2" t="s">
        <v>8</v>
      </c>
      <c r="J4" s="2" t="s">
        <v>1036</v>
      </c>
      <c r="K4" s="2" t="s">
        <v>1037</v>
      </c>
      <c r="L4" s="2" t="s">
        <v>1039</v>
      </c>
      <c r="M4" s="2" t="s">
        <v>1044</v>
      </c>
    </row>
    <row r="5" spans="1:13" ht="120" x14ac:dyDescent="0.25">
      <c r="B5" s="11" t="s">
        <v>963</v>
      </c>
      <c r="C5" s="11"/>
      <c r="D5" s="11"/>
      <c r="E5" s="11"/>
      <c r="F5" s="11"/>
      <c r="G5" s="11"/>
      <c r="H5" s="11"/>
      <c r="I5" s="11" t="s">
        <v>665</v>
      </c>
      <c r="J5" s="20" t="s">
        <v>1038</v>
      </c>
      <c r="K5" s="20" t="s">
        <v>1041</v>
      </c>
      <c r="L5" s="20" t="s">
        <v>1171</v>
      </c>
      <c r="M5" s="13" t="s">
        <v>1172</v>
      </c>
    </row>
    <row r="6" spans="1:13" s="56" customFormat="1" x14ac:dyDescent="0.25">
      <c r="B6" s="58"/>
      <c r="C6" s="58"/>
      <c r="D6" s="58"/>
      <c r="E6" s="58"/>
      <c r="F6" s="58"/>
      <c r="G6" s="58"/>
      <c r="H6" s="58"/>
      <c r="I6" s="58"/>
      <c r="J6" s="62"/>
      <c r="K6" s="62"/>
      <c r="L6" s="62"/>
      <c r="M6" s="59"/>
    </row>
    <row r="7" spans="1:13" s="56" customFormat="1" x14ac:dyDescent="0.25">
      <c r="B7" s="58"/>
      <c r="C7" s="58"/>
      <c r="D7" s="58"/>
      <c r="E7" s="58"/>
      <c r="F7" s="58"/>
      <c r="G7" s="58"/>
      <c r="H7" s="58"/>
      <c r="I7" s="58"/>
      <c r="J7" s="62"/>
      <c r="K7" s="62"/>
      <c r="L7" s="62"/>
      <c r="M7" s="59"/>
    </row>
    <row r="8" spans="1:13" s="56" customFormat="1" x14ac:dyDescent="0.25">
      <c r="B8" s="58"/>
      <c r="C8" s="58"/>
      <c r="D8" s="58"/>
      <c r="E8" s="58"/>
      <c r="F8" s="58"/>
      <c r="G8" s="58"/>
      <c r="H8" s="58"/>
      <c r="I8" s="58"/>
      <c r="J8" s="62"/>
      <c r="K8" s="62"/>
      <c r="L8" s="62"/>
      <c r="M8" s="59"/>
    </row>
    <row r="9" spans="1:13" ht="120" x14ac:dyDescent="0.25">
      <c r="B9" s="11" t="s">
        <v>964</v>
      </c>
      <c r="C9" s="11"/>
      <c r="D9" s="11"/>
      <c r="E9" s="11"/>
      <c r="F9" s="11"/>
      <c r="G9" s="11"/>
      <c r="H9" s="11"/>
      <c r="I9" s="11" t="s">
        <v>666</v>
      </c>
      <c r="J9" s="20" t="s">
        <v>1038</v>
      </c>
      <c r="K9" s="20" t="s">
        <v>1041</v>
      </c>
      <c r="L9" s="20" t="s">
        <v>1171</v>
      </c>
      <c r="M9" s="12" t="s">
        <v>1172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N82"/>
  <sheetViews>
    <sheetView workbookViewId="0">
      <selection activeCell="J5" sqref="J5"/>
    </sheetView>
  </sheetViews>
  <sheetFormatPr defaultRowHeight="15" x14ac:dyDescent="0.25"/>
  <cols>
    <col min="1" max="1" width="15.7109375" style="36" customWidth="1"/>
    <col min="2" max="9" width="15.7109375" customWidth="1"/>
  </cols>
  <sheetData>
    <row r="2" spans="1:14" x14ac:dyDescent="0.25">
      <c r="B2" t="s">
        <v>142</v>
      </c>
      <c r="C2">
        <v>6</v>
      </c>
    </row>
    <row r="4" spans="1:14" ht="47.25" x14ac:dyDescent="0.25">
      <c r="A4" s="2" t="s">
        <v>0</v>
      </c>
      <c r="B4" s="2" t="s">
        <v>1</v>
      </c>
      <c r="C4" s="2" t="s">
        <v>2</v>
      </c>
      <c r="D4" s="2" t="s">
        <v>3</v>
      </c>
      <c r="E4" s="2" t="s">
        <v>4</v>
      </c>
      <c r="F4" s="2" t="s">
        <v>5</v>
      </c>
      <c r="G4" s="2" t="s">
        <v>6</v>
      </c>
      <c r="H4" s="2" t="s">
        <v>7</v>
      </c>
      <c r="I4" s="2" t="s">
        <v>8</v>
      </c>
      <c r="J4" s="2" t="s">
        <v>1036</v>
      </c>
      <c r="K4" s="2" t="s">
        <v>1037</v>
      </c>
      <c r="L4" s="2" t="s">
        <v>1039</v>
      </c>
      <c r="M4" s="2" t="s">
        <v>1040</v>
      </c>
      <c r="N4" s="2" t="s">
        <v>1044</v>
      </c>
    </row>
    <row r="5" spans="1:14" s="20" customFormat="1" ht="81" customHeight="1" x14ac:dyDescent="0.25">
      <c r="A5" s="31"/>
      <c r="B5" s="13" t="s">
        <v>723</v>
      </c>
      <c r="C5" s="13" t="s">
        <v>9</v>
      </c>
      <c r="D5" s="13" t="s">
        <v>49</v>
      </c>
      <c r="E5" s="20" t="s">
        <v>11</v>
      </c>
      <c r="F5" s="13" t="s">
        <v>691</v>
      </c>
      <c r="G5" s="13" t="s">
        <v>692</v>
      </c>
      <c r="H5" s="13" t="s">
        <v>51</v>
      </c>
      <c r="I5" s="13" t="s">
        <v>52</v>
      </c>
      <c r="J5" s="20" t="s">
        <v>1038</v>
      </c>
      <c r="K5" s="20" t="s">
        <v>1041</v>
      </c>
      <c r="L5" s="20" t="s">
        <v>1173</v>
      </c>
      <c r="M5" s="20" t="s">
        <v>1174</v>
      </c>
      <c r="N5" s="13" t="s">
        <v>1175</v>
      </c>
    </row>
    <row r="6" spans="1:14" s="20" customFormat="1" ht="45" customHeight="1" x14ac:dyDescent="0.25">
      <c r="A6" s="31"/>
      <c r="B6" s="13"/>
      <c r="C6" s="13"/>
      <c r="D6" s="13"/>
      <c r="E6" s="13"/>
      <c r="F6" s="13"/>
      <c r="G6" s="13">
        <v>2</v>
      </c>
      <c r="H6" s="13" t="s">
        <v>53</v>
      </c>
      <c r="I6" s="13" t="s">
        <v>54</v>
      </c>
      <c r="N6" s="13"/>
    </row>
    <row r="7" spans="1:14" s="20" customFormat="1" ht="45" customHeight="1" x14ac:dyDescent="0.25">
      <c r="A7" s="31"/>
      <c r="B7" s="13"/>
      <c r="C7" s="13"/>
      <c r="D7" s="13"/>
      <c r="E7" s="13"/>
      <c r="F7" s="13"/>
      <c r="G7" s="13">
        <v>3</v>
      </c>
      <c r="H7" s="13" t="s">
        <v>55</v>
      </c>
      <c r="I7" s="13" t="s">
        <v>15</v>
      </c>
      <c r="N7" s="13"/>
    </row>
    <row r="8" spans="1:14" s="20" customFormat="1" ht="45" customHeight="1" x14ac:dyDescent="0.25">
      <c r="A8" s="31"/>
      <c r="B8" s="13"/>
      <c r="C8" s="13"/>
      <c r="D8" s="13"/>
      <c r="E8" s="13"/>
      <c r="F8" s="13"/>
      <c r="G8" s="13">
        <v>4</v>
      </c>
      <c r="H8" s="13" t="s">
        <v>56</v>
      </c>
      <c r="I8" s="13" t="s">
        <v>16</v>
      </c>
      <c r="N8" s="13"/>
    </row>
    <row r="9" spans="1:14" s="20" customFormat="1" ht="45" customHeight="1" x14ac:dyDescent="0.25">
      <c r="A9" s="31"/>
      <c r="B9" s="13"/>
      <c r="C9" s="13"/>
      <c r="D9" s="13"/>
      <c r="E9" s="13"/>
      <c r="F9" s="13"/>
      <c r="G9" s="13">
        <v>5</v>
      </c>
      <c r="H9" s="13" t="s">
        <v>699</v>
      </c>
      <c r="I9" s="13" t="s">
        <v>144</v>
      </c>
      <c r="N9" s="13"/>
    </row>
    <row r="10" spans="1:14" s="20" customFormat="1" ht="45" customHeight="1" x14ac:dyDescent="0.25">
      <c r="A10" s="31"/>
      <c r="B10" s="13"/>
      <c r="C10" s="13"/>
      <c r="D10" s="13"/>
      <c r="E10" s="13"/>
      <c r="F10" s="13"/>
      <c r="G10" s="13">
        <v>6</v>
      </c>
      <c r="H10" s="13" t="s">
        <v>145</v>
      </c>
      <c r="I10" s="13" t="s">
        <v>146</v>
      </c>
      <c r="N10" s="13"/>
    </row>
    <row r="11" spans="1:14" s="20" customFormat="1" ht="45" customHeight="1" x14ac:dyDescent="0.25">
      <c r="A11" s="31"/>
      <c r="B11" s="13"/>
      <c r="C11" s="13"/>
      <c r="D11" s="13"/>
      <c r="E11" s="13"/>
      <c r="F11" s="13"/>
      <c r="G11" s="13">
        <v>7</v>
      </c>
      <c r="H11" s="13" t="s">
        <v>161</v>
      </c>
      <c r="I11" s="13" t="s">
        <v>148</v>
      </c>
      <c r="N11" s="13"/>
    </row>
    <row r="12" spans="1:14" s="20" customFormat="1" ht="45" customHeight="1" x14ac:dyDescent="0.25">
      <c r="A12" s="31"/>
      <c r="B12" s="13"/>
      <c r="C12" s="13"/>
      <c r="D12" s="13"/>
      <c r="E12" s="13"/>
      <c r="F12" s="13"/>
      <c r="G12" s="13">
        <v>8</v>
      </c>
      <c r="H12" s="13" t="s">
        <v>149</v>
      </c>
      <c r="I12" s="13" t="s">
        <v>150</v>
      </c>
      <c r="N12" s="13"/>
    </row>
    <row r="13" spans="1:14" s="20" customFormat="1" ht="45" customHeight="1" x14ac:dyDescent="0.25">
      <c r="A13" s="31"/>
      <c r="B13" s="13"/>
      <c r="C13" s="13"/>
      <c r="D13" s="13"/>
      <c r="E13" s="13"/>
      <c r="F13" s="13"/>
      <c r="G13" s="13">
        <v>9</v>
      </c>
      <c r="H13" s="13" t="s">
        <v>151</v>
      </c>
      <c r="I13" s="13" t="s">
        <v>152</v>
      </c>
      <c r="N13" s="13"/>
    </row>
    <row r="14" spans="1:14" s="20" customFormat="1" ht="45" customHeight="1" x14ac:dyDescent="0.25">
      <c r="A14" s="31"/>
      <c r="B14" s="13"/>
      <c r="C14" s="13"/>
      <c r="D14" s="13"/>
      <c r="E14" s="13"/>
      <c r="F14" s="13"/>
      <c r="G14" s="13">
        <v>10</v>
      </c>
      <c r="H14" s="13" t="s">
        <v>700</v>
      </c>
      <c r="I14" s="13" t="s">
        <v>204</v>
      </c>
      <c r="N14" s="13"/>
    </row>
    <row r="15" spans="1:14" s="20" customFormat="1" ht="45" customHeight="1" x14ac:dyDescent="0.25">
      <c r="A15" s="31"/>
      <c r="B15" s="13"/>
      <c r="C15" s="13"/>
      <c r="D15" s="13"/>
      <c r="E15" s="13"/>
      <c r="F15" s="13"/>
      <c r="G15" s="13">
        <v>11</v>
      </c>
      <c r="H15" s="13" t="s">
        <v>701</v>
      </c>
      <c r="I15" s="13" t="s">
        <v>702</v>
      </c>
      <c r="N15" s="13"/>
    </row>
    <row r="16" spans="1:14" s="20" customFormat="1" ht="45" customHeight="1" x14ac:dyDescent="0.25">
      <c r="A16" s="31"/>
      <c r="B16" s="13"/>
      <c r="C16" s="13"/>
      <c r="D16" s="13"/>
      <c r="E16" s="13"/>
      <c r="F16" s="13"/>
      <c r="G16" s="13">
        <v>12</v>
      </c>
      <c r="H16" s="13" t="s">
        <v>703</v>
      </c>
      <c r="I16" s="13" t="s">
        <v>704</v>
      </c>
      <c r="N16" s="13"/>
    </row>
    <row r="17" spans="1:14" s="20" customFormat="1" ht="45" customHeight="1" x14ac:dyDescent="0.25">
      <c r="A17" s="31"/>
      <c r="B17" s="13"/>
      <c r="C17" s="13"/>
      <c r="D17" s="13"/>
      <c r="E17" s="13"/>
      <c r="F17" s="13"/>
      <c r="G17" s="13">
        <v>13</v>
      </c>
      <c r="H17" s="13" t="s">
        <v>705</v>
      </c>
      <c r="I17" s="13" t="s">
        <v>706</v>
      </c>
      <c r="N17" s="13"/>
    </row>
    <row r="18" spans="1:14" s="20" customFormat="1" ht="45" customHeight="1" x14ac:dyDescent="0.25">
      <c r="A18" s="31"/>
      <c r="B18" s="13" t="s">
        <v>724</v>
      </c>
      <c r="C18" s="13" t="s">
        <v>9</v>
      </c>
      <c r="D18" s="13" t="s">
        <v>49</v>
      </c>
      <c r="E18" s="20" t="s">
        <v>11</v>
      </c>
      <c r="F18" s="13"/>
      <c r="G18" s="13" t="s">
        <v>693</v>
      </c>
      <c r="H18" s="13" t="s">
        <v>51</v>
      </c>
      <c r="I18" s="13" t="s">
        <v>52</v>
      </c>
      <c r="J18" s="20" t="s">
        <v>1038</v>
      </c>
      <c r="K18" s="20" t="s">
        <v>1041</v>
      </c>
      <c r="L18" s="20" t="s">
        <v>1173</v>
      </c>
      <c r="M18" s="20" t="s">
        <v>1176</v>
      </c>
      <c r="N18" s="13" t="s">
        <v>1175</v>
      </c>
    </row>
    <row r="19" spans="1:14" s="20" customFormat="1" ht="45" customHeight="1" x14ac:dyDescent="0.25">
      <c r="A19" s="31"/>
      <c r="B19" s="13"/>
      <c r="C19" s="13"/>
      <c r="D19" s="13"/>
      <c r="E19" s="13"/>
      <c r="F19" s="13"/>
      <c r="G19" s="13">
        <v>2</v>
      </c>
      <c r="H19" s="13" t="s">
        <v>53</v>
      </c>
      <c r="I19" s="13" t="s">
        <v>54</v>
      </c>
      <c r="N19" s="13"/>
    </row>
    <row r="20" spans="1:14" s="20" customFormat="1" ht="45" customHeight="1" x14ac:dyDescent="0.25">
      <c r="A20" s="31"/>
      <c r="B20" s="13"/>
      <c r="C20" s="13"/>
      <c r="D20" s="13"/>
      <c r="E20" s="13"/>
      <c r="F20" s="13"/>
      <c r="G20" s="13">
        <v>3</v>
      </c>
      <c r="H20" s="13" t="s">
        <v>55</v>
      </c>
      <c r="I20" s="13" t="s">
        <v>15</v>
      </c>
      <c r="N20" s="13"/>
    </row>
    <row r="21" spans="1:14" s="20" customFormat="1" ht="45" customHeight="1" x14ac:dyDescent="0.25">
      <c r="A21" s="31"/>
      <c r="B21" s="13"/>
      <c r="C21" s="13"/>
      <c r="D21" s="13"/>
      <c r="E21" s="13"/>
      <c r="F21" s="13"/>
      <c r="G21" s="13">
        <v>4</v>
      </c>
      <c r="H21" s="13" t="s">
        <v>56</v>
      </c>
      <c r="I21" s="13" t="s">
        <v>16</v>
      </c>
      <c r="N21" s="13"/>
    </row>
    <row r="22" spans="1:14" s="20" customFormat="1" ht="45" customHeight="1" x14ac:dyDescent="0.25">
      <c r="A22" s="31"/>
      <c r="B22" s="13"/>
      <c r="C22" s="13"/>
      <c r="D22" s="13"/>
      <c r="E22" s="13"/>
      <c r="F22" s="13"/>
      <c r="G22" s="13">
        <v>5</v>
      </c>
      <c r="H22" s="13" t="s">
        <v>699</v>
      </c>
      <c r="I22" s="13" t="s">
        <v>144</v>
      </c>
      <c r="N22" s="13"/>
    </row>
    <row r="23" spans="1:14" s="20" customFormat="1" ht="45" customHeight="1" x14ac:dyDescent="0.25">
      <c r="A23" s="31"/>
      <c r="B23" s="13"/>
      <c r="C23" s="13"/>
      <c r="D23" s="13"/>
      <c r="E23" s="13"/>
      <c r="F23" s="13"/>
      <c r="G23" s="13">
        <v>6</v>
      </c>
      <c r="H23" s="13" t="s">
        <v>145</v>
      </c>
      <c r="I23" s="13" t="s">
        <v>146</v>
      </c>
      <c r="N23" s="13"/>
    </row>
    <row r="24" spans="1:14" s="20" customFormat="1" ht="45" customHeight="1" x14ac:dyDescent="0.25">
      <c r="A24" s="31"/>
      <c r="B24" s="13"/>
      <c r="C24" s="13"/>
      <c r="D24" s="13"/>
      <c r="E24" s="13"/>
      <c r="F24" s="13"/>
      <c r="G24" s="13">
        <v>7</v>
      </c>
      <c r="H24" s="13" t="s">
        <v>161</v>
      </c>
      <c r="I24" s="13" t="s">
        <v>148</v>
      </c>
      <c r="N24" s="13"/>
    </row>
    <row r="25" spans="1:14" s="20" customFormat="1" ht="45" customHeight="1" x14ac:dyDescent="0.25">
      <c r="A25" s="31"/>
      <c r="B25" s="13"/>
      <c r="C25" s="13"/>
      <c r="D25" s="13"/>
      <c r="E25" s="13"/>
      <c r="F25" s="13"/>
      <c r="G25" s="13">
        <v>8</v>
      </c>
      <c r="H25" s="13" t="s">
        <v>149</v>
      </c>
      <c r="I25" s="13" t="s">
        <v>150</v>
      </c>
      <c r="N25" s="13"/>
    </row>
    <row r="26" spans="1:14" s="20" customFormat="1" ht="45" customHeight="1" x14ac:dyDescent="0.25">
      <c r="A26" s="31"/>
      <c r="B26" s="13"/>
      <c r="C26" s="13"/>
      <c r="D26" s="13"/>
      <c r="E26" s="13"/>
      <c r="F26" s="13"/>
      <c r="G26" s="13">
        <v>9</v>
      </c>
      <c r="H26" s="13" t="s">
        <v>151</v>
      </c>
      <c r="I26" s="13" t="s">
        <v>152</v>
      </c>
      <c r="N26" s="13"/>
    </row>
    <row r="27" spans="1:14" s="20" customFormat="1" ht="45" customHeight="1" x14ac:dyDescent="0.25">
      <c r="A27" s="31"/>
      <c r="B27" s="13"/>
      <c r="C27" s="13"/>
      <c r="D27" s="13"/>
      <c r="E27" s="13"/>
      <c r="F27" s="13"/>
      <c r="G27" s="13">
        <v>10</v>
      </c>
      <c r="H27" s="13" t="s">
        <v>700</v>
      </c>
      <c r="I27" s="13" t="s">
        <v>204</v>
      </c>
      <c r="N27" s="13"/>
    </row>
    <row r="28" spans="1:14" s="20" customFormat="1" ht="45" customHeight="1" x14ac:dyDescent="0.25">
      <c r="A28" s="31"/>
      <c r="B28" s="13"/>
      <c r="C28" s="13"/>
      <c r="D28" s="13"/>
      <c r="E28" s="13"/>
      <c r="F28" s="13"/>
      <c r="G28" s="13">
        <v>11</v>
      </c>
      <c r="H28" s="13" t="s">
        <v>701</v>
      </c>
      <c r="I28" s="13" t="s">
        <v>702</v>
      </c>
      <c r="N28" s="13"/>
    </row>
    <row r="29" spans="1:14" s="20" customFormat="1" ht="45" customHeight="1" x14ac:dyDescent="0.25">
      <c r="A29" s="31"/>
      <c r="B29" s="13"/>
      <c r="C29" s="13"/>
      <c r="D29" s="13"/>
      <c r="E29" s="13"/>
      <c r="F29" s="13"/>
      <c r="G29" s="13">
        <v>12</v>
      </c>
      <c r="H29" s="13" t="s">
        <v>703</v>
      </c>
      <c r="I29" s="13" t="s">
        <v>704</v>
      </c>
      <c r="N29" s="13"/>
    </row>
    <row r="30" spans="1:14" s="20" customFormat="1" ht="45" customHeight="1" x14ac:dyDescent="0.25">
      <c r="A30" s="31"/>
      <c r="B30" s="13"/>
      <c r="C30" s="13"/>
      <c r="D30" s="13"/>
      <c r="E30" s="13"/>
      <c r="F30" s="13"/>
      <c r="G30" s="13">
        <v>13</v>
      </c>
      <c r="H30" s="13" t="s">
        <v>707</v>
      </c>
      <c r="I30" s="13" t="s">
        <v>708</v>
      </c>
      <c r="N30" s="13"/>
    </row>
    <row r="31" spans="1:14" ht="135" x14ac:dyDescent="0.25">
      <c r="B31" s="11" t="s">
        <v>725</v>
      </c>
      <c r="C31" s="11" t="s">
        <v>9</v>
      </c>
      <c r="D31" s="11" t="s">
        <v>49</v>
      </c>
      <c r="E31" s="12" t="s">
        <v>11</v>
      </c>
      <c r="F31" s="11"/>
      <c r="G31" s="11" t="s">
        <v>694</v>
      </c>
      <c r="H31" s="11" t="s">
        <v>51</v>
      </c>
      <c r="I31" s="11" t="s">
        <v>52</v>
      </c>
      <c r="J31" s="20" t="s">
        <v>1038</v>
      </c>
      <c r="K31" s="20" t="s">
        <v>1041</v>
      </c>
      <c r="L31" s="20" t="s">
        <v>1173</v>
      </c>
      <c r="M31" s="20" t="s">
        <v>1177</v>
      </c>
      <c r="N31" s="11" t="s">
        <v>1175</v>
      </c>
    </row>
    <row r="32" spans="1:14" ht="30" x14ac:dyDescent="0.25">
      <c r="B32" s="11"/>
      <c r="C32" s="11"/>
      <c r="D32" s="11"/>
      <c r="E32" s="11"/>
      <c r="F32" s="11"/>
      <c r="G32" s="19">
        <v>2</v>
      </c>
      <c r="H32" s="11" t="s">
        <v>53</v>
      </c>
      <c r="I32" s="11" t="s">
        <v>54</v>
      </c>
      <c r="N32" s="16"/>
    </row>
    <row r="33" spans="2:14" ht="60" x14ac:dyDescent="0.25">
      <c r="B33" s="11"/>
      <c r="C33" s="11"/>
      <c r="D33" s="11"/>
      <c r="E33" s="11"/>
      <c r="F33" s="11"/>
      <c r="G33" s="19">
        <v>3</v>
      </c>
      <c r="H33" s="11" t="s">
        <v>55</v>
      </c>
      <c r="I33" s="11" t="s">
        <v>15</v>
      </c>
      <c r="N33" s="16"/>
    </row>
    <row r="34" spans="2:14" ht="45" x14ac:dyDescent="0.25">
      <c r="B34" s="11"/>
      <c r="C34" s="11"/>
      <c r="D34" s="11"/>
      <c r="E34" s="11"/>
      <c r="F34" s="11"/>
      <c r="G34" s="19">
        <v>4</v>
      </c>
      <c r="H34" s="11" t="s">
        <v>56</v>
      </c>
      <c r="I34" s="11" t="s">
        <v>16</v>
      </c>
      <c r="N34" s="16"/>
    </row>
    <row r="35" spans="2:14" ht="75" x14ac:dyDescent="0.25">
      <c r="B35" s="11"/>
      <c r="C35" s="11"/>
      <c r="D35" s="11"/>
      <c r="E35" s="11"/>
      <c r="F35" s="11"/>
      <c r="G35" s="19">
        <v>5</v>
      </c>
      <c r="H35" s="11" t="s">
        <v>699</v>
      </c>
      <c r="I35" s="11" t="s">
        <v>144</v>
      </c>
      <c r="N35" s="16"/>
    </row>
    <row r="36" spans="2:14" ht="75" x14ac:dyDescent="0.25">
      <c r="B36" s="11"/>
      <c r="C36" s="11"/>
      <c r="D36" s="11"/>
      <c r="E36" s="11"/>
      <c r="F36" s="11"/>
      <c r="G36" s="19">
        <v>6</v>
      </c>
      <c r="H36" s="11" t="s">
        <v>145</v>
      </c>
      <c r="I36" s="11" t="s">
        <v>146</v>
      </c>
      <c r="N36" s="16"/>
    </row>
    <row r="37" spans="2:14" ht="90" x14ac:dyDescent="0.25">
      <c r="B37" s="11"/>
      <c r="C37" s="11"/>
      <c r="D37" s="11"/>
      <c r="E37" s="11"/>
      <c r="F37" s="11"/>
      <c r="G37" s="19">
        <v>7</v>
      </c>
      <c r="H37" s="11" t="s">
        <v>161</v>
      </c>
      <c r="I37" s="11" t="s">
        <v>148</v>
      </c>
      <c r="N37" s="16"/>
    </row>
    <row r="38" spans="2:14" ht="90" x14ac:dyDescent="0.25">
      <c r="B38" s="11"/>
      <c r="C38" s="11"/>
      <c r="D38" s="11"/>
      <c r="E38" s="11"/>
      <c r="F38" s="11"/>
      <c r="G38" s="19">
        <v>8</v>
      </c>
      <c r="H38" s="11" t="s">
        <v>149</v>
      </c>
      <c r="I38" s="11" t="s">
        <v>150</v>
      </c>
      <c r="N38" s="16"/>
    </row>
    <row r="39" spans="2:14" ht="60" x14ac:dyDescent="0.25">
      <c r="B39" s="11"/>
      <c r="C39" s="11"/>
      <c r="D39" s="11"/>
      <c r="E39" s="11"/>
      <c r="F39" s="11"/>
      <c r="G39" s="19">
        <v>9</v>
      </c>
      <c r="H39" s="11" t="s">
        <v>151</v>
      </c>
      <c r="I39" s="11" t="s">
        <v>152</v>
      </c>
      <c r="N39" s="16"/>
    </row>
    <row r="40" spans="2:14" ht="75" x14ac:dyDescent="0.25">
      <c r="B40" s="11"/>
      <c r="C40" s="11"/>
      <c r="D40" s="11"/>
      <c r="E40" s="11"/>
      <c r="F40" s="11"/>
      <c r="G40" s="19">
        <v>10</v>
      </c>
      <c r="H40" s="11" t="s">
        <v>700</v>
      </c>
      <c r="I40" s="11" t="s">
        <v>204</v>
      </c>
      <c r="N40" s="16"/>
    </row>
    <row r="41" spans="2:14" ht="90" x14ac:dyDescent="0.25">
      <c r="B41" s="11"/>
      <c r="C41" s="11"/>
      <c r="D41" s="11"/>
      <c r="E41" s="11"/>
      <c r="F41" s="11"/>
      <c r="G41" s="19">
        <v>11</v>
      </c>
      <c r="H41" s="11" t="s">
        <v>701</v>
      </c>
      <c r="I41" s="11" t="s">
        <v>702</v>
      </c>
      <c r="N41" s="16"/>
    </row>
    <row r="42" spans="2:14" ht="135" x14ac:dyDescent="0.25">
      <c r="B42" s="11"/>
      <c r="C42" s="11"/>
      <c r="D42" s="11"/>
      <c r="E42" s="11"/>
      <c r="F42" s="11"/>
      <c r="G42" s="19">
        <v>12</v>
      </c>
      <c r="H42" s="11" t="s">
        <v>703</v>
      </c>
      <c r="I42" s="11" t="s">
        <v>704</v>
      </c>
      <c r="N42" s="16"/>
    </row>
    <row r="43" spans="2:14" ht="75" x14ac:dyDescent="0.25">
      <c r="B43" s="11"/>
      <c r="C43" s="11"/>
      <c r="D43" s="11"/>
      <c r="E43" s="11"/>
      <c r="F43" s="11"/>
      <c r="G43" s="19">
        <v>13</v>
      </c>
      <c r="H43" s="11" t="s">
        <v>709</v>
      </c>
      <c r="I43" s="11" t="s">
        <v>710</v>
      </c>
      <c r="N43" s="16"/>
    </row>
    <row r="44" spans="2:14" ht="105" x14ac:dyDescent="0.25">
      <c r="B44" s="11" t="s">
        <v>726</v>
      </c>
      <c r="C44" s="11" t="s">
        <v>9</v>
      </c>
      <c r="D44" s="11" t="s">
        <v>49</v>
      </c>
      <c r="E44" s="12" t="s">
        <v>11</v>
      </c>
      <c r="F44" s="11" t="s">
        <v>696</v>
      </c>
      <c r="G44" s="11" t="s">
        <v>695</v>
      </c>
      <c r="H44" s="11" t="s">
        <v>51</v>
      </c>
      <c r="I44" s="11" t="s">
        <v>52</v>
      </c>
      <c r="J44" s="20" t="s">
        <v>1038</v>
      </c>
      <c r="K44" s="20" t="s">
        <v>1041</v>
      </c>
      <c r="L44" s="20" t="s">
        <v>1173</v>
      </c>
      <c r="M44" s="20" t="s">
        <v>1178</v>
      </c>
      <c r="N44" s="13" t="s">
        <v>1179</v>
      </c>
    </row>
    <row r="45" spans="2:14" ht="30" x14ac:dyDescent="0.25">
      <c r="B45" s="11"/>
      <c r="C45" s="11"/>
      <c r="D45" s="11"/>
      <c r="E45" s="11"/>
      <c r="F45" s="11"/>
      <c r="G45" s="19">
        <v>2</v>
      </c>
      <c r="H45" s="11" t="s">
        <v>53</v>
      </c>
      <c r="I45" s="11" t="s">
        <v>54</v>
      </c>
      <c r="N45" s="16"/>
    </row>
    <row r="46" spans="2:14" ht="60" x14ac:dyDescent="0.25">
      <c r="B46" s="11"/>
      <c r="C46" s="11"/>
      <c r="D46" s="11"/>
      <c r="E46" s="11"/>
      <c r="F46" s="11"/>
      <c r="G46" s="19">
        <v>3</v>
      </c>
      <c r="H46" s="11" t="s">
        <v>55</v>
      </c>
      <c r="I46" s="11" t="s">
        <v>15</v>
      </c>
      <c r="N46" s="16"/>
    </row>
    <row r="47" spans="2:14" ht="45" x14ac:dyDescent="0.25">
      <c r="B47" s="11"/>
      <c r="C47" s="11"/>
      <c r="D47" s="11"/>
      <c r="E47" s="11"/>
      <c r="F47" s="11"/>
      <c r="G47" s="19">
        <v>4</v>
      </c>
      <c r="H47" s="11" t="s">
        <v>56</v>
      </c>
      <c r="I47" s="11" t="s">
        <v>16</v>
      </c>
      <c r="N47" s="16"/>
    </row>
    <row r="48" spans="2:14" ht="75" x14ac:dyDescent="0.25">
      <c r="B48" s="11"/>
      <c r="C48" s="11"/>
      <c r="D48" s="11"/>
      <c r="E48" s="11"/>
      <c r="F48" s="11"/>
      <c r="G48" s="19">
        <v>5</v>
      </c>
      <c r="H48" s="11" t="s">
        <v>699</v>
      </c>
      <c r="I48" s="11" t="s">
        <v>144</v>
      </c>
      <c r="N48" s="16"/>
    </row>
    <row r="49" spans="2:14" ht="75" x14ac:dyDescent="0.25">
      <c r="B49" s="11"/>
      <c r="C49" s="11"/>
      <c r="D49" s="11"/>
      <c r="E49" s="11"/>
      <c r="F49" s="11"/>
      <c r="G49" s="19">
        <v>6</v>
      </c>
      <c r="H49" s="11" t="s">
        <v>145</v>
      </c>
      <c r="I49" s="11" t="s">
        <v>146</v>
      </c>
      <c r="N49" s="16"/>
    </row>
    <row r="50" spans="2:14" ht="90" x14ac:dyDescent="0.25">
      <c r="B50" s="11"/>
      <c r="C50" s="11"/>
      <c r="D50" s="11"/>
      <c r="E50" s="11"/>
      <c r="F50" s="11"/>
      <c r="G50" s="19">
        <v>7</v>
      </c>
      <c r="H50" s="11" t="s">
        <v>161</v>
      </c>
      <c r="I50" s="11" t="s">
        <v>148</v>
      </c>
      <c r="N50" s="16"/>
    </row>
    <row r="51" spans="2:14" ht="90" x14ac:dyDescent="0.25">
      <c r="B51" s="11"/>
      <c r="C51" s="11"/>
      <c r="D51" s="11"/>
      <c r="E51" s="11"/>
      <c r="F51" s="11"/>
      <c r="G51" s="19">
        <v>8</v>
      </c>
      <c r="H51" s="11" t="s">
        <v>149</v>
      </c>
      <c r="I51" s="11" t="s">
        <v>150</v>
      </c>
      <c r="N51" s="16"/>
    </row>
    <row r="52" spans="2:14" ht="60" x14ac:dyDescent="0.25">
      <c r="B52" s="11"/>
      <c r="C52" s="11"/>
      <c r="D52" s="11"/>
      <c r="E52" s="11"/>
      <c r="F52" s="11"/>
      <c r="G52" s="19">
        <v>9</v>
      </c>
      <c r="H52" s="11" t="s">
        <v>151</v>
      </c>
      <c r="I52" s="11" t="s">
        <v>152</v>
      </c>
      <c r="N52" s="16"/>
    </row>
    <row r="53" spans="2:14" ht="75" x14ac:dyDescent="0.25">
      <c r="B53" s="11"/>
      <c r="C53" s="11"/>
      <c r="D53" s="11"/>
      <c r="E53" s="11"/>
      <c r="F53" s="11"/>
      <c r="G53" s="19">
        <v>10</v>
      </c>
      <c r="H53" s="11" t="s">
        <v>700</v>
      </c>
      <c r="I53" s="11" t="s">
        <v>204</v>
      </c>
      <c r="N53" s="16"/>
    </row>
    <row r="54" spans="2:14" ht="90" x14ac:dyDescent="0.25">
      <c r="B54" s="11"/>
      <c r="C54" s="11"/>
      <c r="D54" s="11"/>
      <c r="E54" s="11"/>
      <c r="F54" s="11"/>
      <c r="G54" s="19">
        <v>11</v>
      </c>
      <c r="H54" s="11" t="s">
        <v>701</v>
      </c>
      <c r="I54" s="11" t="s">
        <v>702</v>
      </c>
      <c r="N54" s="16"/>
    </row>
    <row r="55" spans="2:14" ht="225" x14ac:dyDescent="0.25">
      <c r="B55" s="11"/>
      <c r="C55" s="11"/>
      <c r="D55" s="11"/>
      <c r="E55" s="11"/>
      <c r="F55" s="11"/>
      <c r="G55" s="19">
        <v>12</v>
      </c>
      <c r="H55" s="11" t="s">
        <v>711</v>
      </c>
      <c r="I55" s="11" t="s">
        <v>206</v>
      </c>
      <c r="N55" s="16"/>
    </row>
    <row r="56" spans="2:14" ht="90" x14ac:dyDescent="0.25">
      <c r="B56" s="11"/>
      <c r="C56" s="11"/>
      <c r="D56" s="11"/>
      <c r="E56" s="11"/>
      <c r="F56" s="11"/>
      <c r="G56" s="19" t="s">
        <v>712</v>
      </c>
      <c r="H56" s="11" t="s">
        <v>713</v>
      </c>
      <c r="I56" s="11" t="s">
        <v>714</v>
      </c>
      <c r="N56" s="16"/>
    </row>
    <row r="57" spans="2:14" ht="165" x14ac:dyDescent="0.25">
      <c r="B57" s="11" t="s">
        <v>727</v>
      </c>
      <c r="C57" s="11" t="s">
        <v>9</v>
      </c>
      <c r="D57" s="11" t="s">
        <v>49</v>
      </c>
      <c r="E57" s="12" t="s">
        <v>11</v>
      </c>
      <c r="F57" s="11" t="s">
        <v>697</v>
      </c>
      <c r="G57" s="11" t="s">
        <v>698</v>
      </c>
      <c r="H57" s="11" t="s">
        <v>51</v>
      </c>
      <c r="I57" s="11" t="s">
        <v>52</v>
      </c>
      <c r="J57" s="20" t="s">
        <v>1038</v>
      </c>
      <c r="K57" s="20" t="s">
        <v>1041</v>
      </c>
      <c r="L57" s="20" t="s">
        <v>1173</v>
      </c>
      <c r="M57" s="20" t="s">
        <v>1180</v>
      </c>
      <c r="N57" s="11" t="s">
        <v>1181</v>
      </c>
    </row>
    <row r="58" spans="2:14" ht="30" x14ac:dyDescent="0.25">
      <c r="B58" s="11"/>
      <c r="C58" s="11"/>
      <c r="D58" s="11"/>
      <c r="E58" s="11"/>
      <c r="F58" s="11"/>
      <c r="G58" s="19">
        <v>2</v>
      </c>
      <c r="H58" s="11" t="s">
        <v>53</v>
      </c>
      <c r="I58" s="11" t="s">
        <v>54</v>
      </c>
      <c r="N58" s="16"/>
    </row>
    <row r="59" spans="2:14" ht="60" x14ac:dyDescent="0.25">
      <c r="B59" s="11"/>
      <c r="C59" s="11"/>
      <c r="D59" s="11"/>
      <c r="E59" s="11"/>
      <c r="F59" s="11"/>
      <c r="G59" s="19">
        <v>3</v>
      </c>
      <c r="H59" s="11" t="s">
        <v>55</v>
      </c>
      <c r="I59" s="11" t="s">
        <v>15</v>
      </c>
      <c r="N59" s="16"/>
    </row>
    <row r="60" spans="2:14" ht="45" x14ac:dyDescent="0.25">
      <c r="B60" s="11"/>
      <c r="C60" s="11"/>
      <c r="D60" s="11"/>
      <c r="E60" s="11"/>
      <c r="F60" s="11"/>
      <c r="G60" s="19">
        <v>4</v>
      </c>
      <c r="H60" s="11" t="s">
        <v>56</v>
      </c>
      <c r="I60" s="11" t="s">
        <v>16</v>
      </c>
      <c r="N60" s="16"/>
    </row>
    <row r="61" spans="2:14" ht="75" x14ac:dyDescent="0.25">
      <c r="B61" s="11"/>
      <c r="C61" s="11"/>
      <c r="D61" s="11"/>
      <c r="E61" s="11"/>
      <c r="F61" s="11"/>
      <c r="G61" s="19">
        <v>5</v>
      </c>
      <c r="H61" s="11" t="s">
        <v>699</v>
      </c>
      <c r="I61" s="11" t="s">
        <v>144</v>
      </c>
      <c r="N61" s="16"/>
    </row>
    <row r="62" spans="2:14" ht="75" x14ac:dyDescent="0.25">
      <c r="B62" s="11"/>
      <c r="C62" s="11"/>
      <c r="D62" s="11"/>
      <c r="E62" s="11"/>
      <c r="F62" s="11"/>
      <c r="G62" s="19">
        <v>6</v>
      </c>
      <c r="H62" s="11" t="s">
        <v>145</v>
      </c>
      <c r="I62" s="11" t="s">
        <v>146</v>
      </c>
      <c r="N62" s="16"/>
    </row>
    <row r="63" spans="2:14" ht="90" x14ac:dyDescent="0.25">
      <c r="B63" s="11"/>
      <c r="C63" s="11"/>
      <c r="D63" s="11"/>
      <c r="E63" s="11"/>
      <c r="F63" s="11"/>
      <c r="G63" s="19">
        <v>7</v>
      </c>
      <c r="H63" s="11" t="s">
        <v>161</v>
      </c>
      <c r="I63" s="11" t="s">
        <v>148</v>
      </c>
      <c r="N63" s="16"/>
    </row>
    <row r="64" spans="2:14" ht="90" x14ac:dyDescent="0.25">
      <c r="B64" s="11"/>
      <c r="C64" s="11"/>
      <c r="D64" s="11"/>
      <c r="E64" s="11"/>
      <c r="F64" s="11"/>
      <c r="G64" s="19">
        <v>8</v>
      </c>
      <c r="H64" s="11" t="s">
        <v>149</v>
      </c>
      <c r="I64" s="11" t="s">
        <v>150</v>
      </c>
      <c r="N64" s="16"/>
    </row>
    <row r="65" spans="2:14" ht="60" x14ac:dyDescent="0.25">
      <c r="B65" s="11"/>
      <c r="C65" s="11"/>
      <c r="D65" s="11"/>
      <c r="E65" s="11"/>
      <c r="F65" s="11"/>
      <c r="G65" s="19">
        <v>9</v>
      </c>
      <c r="H65" s="11" t="s">
        <v>151</v>
      </c>
      <c r="I65" s="11" t="s">
        <v>152</v>
      </c>
      <c r="N65" s="16"/>
    </row>
    <row r="66" spans="2:14" ht="75" x14ac:dyDescent="0.25">
      <c r="B66" s="11"/>
      <c r="C66" s="11"/>
      <c r="D66" s="11"/>
      <c r="E66" s="11"/>
      <c r="F66" s="11"/>
      <c r="G66" s="19">
        <v>10</v>
      </c>
      <c r="H66" s="11" t="s">
        <v>700</v>
      </c>
      <c r="I66" s="11" t="s">
        <v>204</v>
      </c>
      <c r="N66" s="16"/>
    </row>
    <row r="67" spans="2:14" ht="90" x14ac:dyDescent="0.25">
      <c r="B67" s="11"/>
      <c r="C67" s="11"/>
      <c r="D67" s="11"/>
      <c r="E67" s="11"/>
      <c r="F67" s="11"/>
      <c r="G67" s="19">
        <v>11</v>
      </c>
      <c r="H67" s="11" t="s">
        <v>701</v>
      </c>
      <c r="I67" s="11" t="s">
        <v>702</v>
      </c>
      <c r="N67" s="16"/>
    </row>
    <row r="68" spans="2:14" ht="255" x14ac:dyDescent="0.25">
      <c r="B68" s="11"/>
      <c r="C68" s="11"/>
      <c r="D68" s="11"/>
      <c r="E68" s="11"/>
      <c r="F68" s="11"/>
      <c r="G68" s="19">
        <v>12</v>
      </c>
      <c r="H68" s="11" t="s">
        <v>715</v>
      </c>
      <c r="I68" s="11" t="s">
        <v>206</v>
      </c>
      <c r="N68" s="16"/>
    </row>
    <row r="69" spans="2:14" ht="150" x14ac:dyDescent="0.25">
      <c r="B69" s="11"/>
      <c r="C69" s="11"/>
      <c r="D69" s="11"/>
      <c r="E69" s="11"/>
      <c r="F69" s="11"/>
      <c r="G69" s="19" t="s">
        <v>712</v>
      </c>
      <c r="H69" s="11" t="s">
        <v>716</v>
      </c>
      <c r="I69" s="11" t="s">
        <v>717</v>
      </c>
      <c r="N69" s="16"/>
    </row>
    <row r="70" spans="2:14" ht="150" x14ac:dyDescent="0.25">
      <c r="B70" s="11" t="s">
        <v>728</v>
      </c>
      <c r="C70" s="11" t="s">
        <v>79</v>
      </c>
      <c r="D70" s="11" t="s">
        <v>49</v>
      </c>
      <c r="E70" s="11" t="s">
        <v>406</v>
      </c>
      <c r="F70" s="11" t="s">
        <v>718</v>
      </c>
      <c r="G70" s="11" t="s">
        <v>719</v>
      </c>
      <c r="H70" s="11" t="s">
        <v>51</v>
      </c>
      <c r="I70" s="11" t="s">
        <v>52</v>
      </c>
      <c r="J70" s="20" t="s">
        <v>1038</v>
      </c>
      <c r="K70" s="20" t="s">
        <v>1041</v>
      </c>
      <c r="L70" s="20" t="s">
        <v>1173</v>
      </c>
      <c r="M70" s="20" t="s">
        <v>1182</v>
      </c>
      <c r="N70" s="13" t="s">
        <v>1183</v>
      </c>
    </row>
    <row r="71" spans="2:14" ht="30" x14ac:dyDescent="0.25">
      <c r="B71" s="11"/>
      <c r="C71" s="11"/>
      <c r="D71" s="11"/>
      <c r="E71" s="11"/>
      <c r="F71" s="11"/>
      <c r="G71" s="19">
        <v>2</v>
      </c>
      <c r="H71" s="11" t="s">
        <v>53</v>
      </c>
      <c r="I71" s="11" t="s">
        <v>54</v>
      </c>
      <c r="N71" s="16"/>
    </row>
    <row r="72" spans="2:14" ht="60" x14ac:dyDescent="0.25">
      <c r="B72" s="11"/>
      <c r="C72" s="11"/>
      <c r="D72" s="11"/>
      <c r="E72" s="11"/>
      <c r="F72" s="11"/>
      <c r="G72" s="19">
        <v>3</v>
      </c>
      <c r="H72" s="11" t="s">
        <v>55</v>
      </c>
      <c r="I72" s="11" t="s">
        <v>15</v>
      </c>
      <c r="N72" s="16"/>
    </row>
    <row r="73" spans="2:14" ht="45" x14ac:dyDescent="0.25">
      <c r="B73" s="11"/>
      <c r="C73" s="11"/>
      <c r="D73" s="11"/>
      <c r="E73" s="11"/>
      <c r="F73" s="11"/>
      <c r="G73" s="19">
        <v>4</v>
      </c>
      <c r="H73" s="11" t="s">
        <v>56</v>
      </c>
      <c r="I73" s="11" t="s">
        <v>16</v>
      </c>
      <c r="N73" s="16"/>
    </row>
    <row r="74" spans="2:14" ht="75" x14ac:dyDescent="0.25">
      <c r="B74" s="11"/>
      <c r="C74" s="11"/>
      <c r="D74" s="11"/>
      <c r="E74" s="11"/>
      <c r="F74" s="11"/>
      <c r="G74" s="19">
        <v>5</v>
      </c>
      <c r="H74" s="11" t="s">
        <v>699</v>
      </c>
      <c r="I74" s="11" t="s">
        <v>144</v>
      </c>
      <c r="N74" s="16"/>
    </row>
    <row r="75" spans="2:14" ht="75" x14ac:dyDescent="0.25">
      <c r="B75" s="11"/>
      <c r="C75" s="11"/>
      <c r="D75" s="11"/>
      <c r="E75" s="11"/>
      <c r="F75" s="11"/>
      <c r="G75" s="19">
        <v>6</v>
      </c>
      <c r="H75" s="11" t="s">
        <v>145</v>
      </c>
      <c r="I75" s="11" t="s">
        <v>146</v>
      </c>
      <c r="N75" s="16"/>
    </row>
    <row r="76" spans="2:14" ht="90" x14ac:dyDescent="0.25">
      <c r="B76" s="11"/>
      <c r="C76" s="11"/>
      <c r="D76" s="11"/>
      <c r="E76" s="11"/>
      <c r="F76" s="11"/>
      <c r="G76" s="19">
        <v>7</v>
      </c>
      <c r="H76" s="11" t="s">
        <v>161</v>
      </c>
      <c r="I76" s="11" t="s">
        <v>148</v>
      </c>
      <c r="N76" s="16"/>
    </row>
    <row r="77" spans="2:14" ht="90" x14ac:dyDescent="0.25">
      <c r="B77" s="11"/>
      <c r="C77" s="11"/>
      <c r="D77" s="11"/>
      <c r="E77" s="11"/>
      <c r="F77" s="11"/>
      <c r="G77" s="19">
        <v>8</v>
      </c>
      <c r="H77" s="11" t="s">
        <v>149</v>
      </c>
      <c r="I77" s="11" t="s">
        <v>150</v>
      </c>
      <c r="N77" s="16"/>
    </row>
    <row r="78" spans="2:14" ht="60" x14ac:dyDescent="0.25">
      <c r="B78" s="11"/>
      <c r="C78" s="11"/>
      <c r="D78" s="11"/>
      <c r="E78" s="11"/>
      <c r="F78" s="11"/>
      <c r="G78" s="19">
        <v>9</v>
      </c>
      <c r="H78" s="11" t="s">
        <v>151</v>
      </c>
      <c r="I78" s="11" t="s">
        <v>152</v>
      </c>
      <c r="N78" s="16"/>
    </row>
    <row r="79" spans="2:14" ht="75" x14ac:dyDescent="0.25">
      <c r="B79" s="11"/>
      <c r="C79" s="11"/>
      <c r="D79" s="11"/>
      <c r="E79" s="11"/>
      <c r="F79" s="11"/>
      <c r="G79" s="19">
        <v>10</v>
      </c>
      <c r="H79" s="11" t="s">
        <v>700</v>
      </c>
      <c r="I79" s="11" t="s">
        <v>204</v>
      </c>
      <c r="N79" s="16"/>
    </row>
    <row r="80" spans="2:14" ht="90" x14ac:dyDescent="0.25">
      <c r="B80" s="11"/>
      <c r="C80" s="11"/>
      <c r="D80" s="11"/>
      <c r="E80" s="11"/>
      <c r="F80" s="11"/>
      <c r="G80" s="19">
        <v>11</v>
      </c>
      <c r="H80" s="11" t="s">
        <v>701</v>
      </c>
      <c r="I80" s="11" t="s">
        <v>702</v>
      </c>
      <c r="N80" s="16"/>
    </row>
    <row r="81" spans="2:14" ht="285" x14ac:dyDescent="0.25">
      <c r="B81" s="11"/>
      <c r="C81" s="11"/>
      <c r="D81" s="11"/>
      <c r="E81" s="11"/>
      <c r="F81" s="11"/>
      <c r="G81" s="19">
        <v>12</v>
      </c>
      <c r="H81" s="11" t="s">
        <v>720</v>
      </c>
      <c r="I81" s="11" t="s">
        <v>206</v>
      </c>
      <c r="N81" s="16"/>
    </row>
    <row r="82" spans="2:14" ht="120" x14ac:dyDescent="0.25">
      <c r="B82" s="11"/>
      <c r="C82" s="11"/>
      <c r="D82" s="11"/>
      <c r="E82" s="11"/>
      <c r="F82" s="11"/>
      <c r="G82" s="19"/>
      <c r="H82" s="11" t="s">
        <v>721</v>
      </c>
      <c r="I82" s="11" t="s">
        <v>722</v>
      </c>
      <c r="N82" s="16"/>
    </row>
  </sheetData>
  <autoFilter ref="A4:I8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I83"/>
  <sheetViews>
    <sheetView workbookViewId="0">
      <selection activeCell="H6" sqref="H6"/>
    </sheetView>
  </sheetViews>
  <sheetFormatPr defaultRowHeight="15" x14ac:dyDescent="0.25"/>
  <cols>
    <col min="1" max="1" width="15.7109375" style="36" customWidth="1"/>
    <col min="2" max="9" width="15.7109375" customWidth="1"/>
  </cols>
  <sheetData>
    <row r="2" spans="1:9" x14ac:dyDescent="0.25">
      <c r="B2" t="s">
        <v>142</v>
      </c>
      <c r="C2">
        <v>7</v>
      </c>
    </row>
    <row r="4" spans="1:9" ht="31.5" x14ac:dyDescent="0.25">
      <c r="A4" s="2" t="s">
        <v>0</v>
      </c>
      <c r="B4" s="2" t="s">
        <v>1</v>
      </c>
      <c r="C4" s="2" t="s">
        <v>2</v>
      </c>
      <c r="D4" s="2" t="s">
        <v>3</v>
      </c>
      <c r="E4" s="2" t="s">
        <v>4</v>
      </c>
      <c r="F4" s="2" t="s">
        <v>5</v>
      </c>
      <c r="G4" s="2" t="s">
        <v>6</v>
      </c>
      <c r="H4" s="2" t="s">
        <v>7</v>
      </c>
      <c r="I4" s="2" t="s">
        <v>8</v>
      </c>
    </row>
    <row r="5" spans="1:9" ht="45" customHeight="1" x14ac:dyDescent="0.25">
      <c r="A5" s="37" t="s">
        <v>729</v>
      </c>
      <c r="B5" s="11" t="s">
        <v>775</v>
      </c>
      <c r="C5" s="11" t="s">
        <v>9</v>
      </c>
      <c r="D5" s="11" t="s">
        <v>49</v>
      </c>
      <c r="E5" s="11" t="s">
        <v>11</v>
      </c>
      <c r="G5" s="20" t="s">
        <v>730</v>
      </c>
      <c r="H5" s="11" t="s">
        <v>51</v>
      </c>
      <c r="I5" s="11" t="s">
        <v>52</v>
      </c>
    </row>
    <row r="6" spans="1:9" ht="45" customHeight="1" x14ac:dyDescent="0.25">
      <c r="G6" s="20">
        <v>2</v>
      </c>
      <c r="H6" s="11" t="s">
        <v>53</v>
      </c>
      <c r="I6" s="11" t="s">
        <v>54</v>
      </c>
    </row>
    <row r="7" spans="1:9" ht="45" customHeight="1" x14ac:dyDescent="0.25">
      <c r="G7" s="20">
        <v>3</v>
      </c>
      <c r="H7" s="11" t="s">
        <v>731</v>
      </c>
      <c r="I7" s="11" t="s">
        <v>732</v>
      </c>
    </row>
    <row r="8" spans="1:9" ht="45" customHeight="1" x14ac:dyDescent="0.25">
      <c r="D8" s="14"/>
      <c r="G8" s="20">
        <v>4</v>
      </c>
      <c r="H8" s="11" t="s">
        <v>733</v>
      </c>
      <c r="I8" s="14" t="s">
        <v>734</v>
      </c>
    </row>
    <row r="9" spans="1:9" ht="45" customHeight="1" x14ac:dyDescent="0.25">
      <c r="A9" s="37" t="s">
        <v>735</v>
      </c>
      <c r="B9" s="11" t="s">
        <v>776</v>
      </c>
      <c r="C9" s="11" t="s">
        <v>9</v>
      </c>
      <c r="D9" s="11" t="s">
        <v>49</v>
      </c>
      <c r="E9" s="11" t="s">
        <v>11</v>
      </c>
      <c r="G9" s="20" t="s">
        <v>736</v>
      </c>
      <c r="H9" s="11" t="s">
        <v>51</v>
      </c>
      <c r="I9" s="11" t="s">
        <v>52</v>
      </c>
    </row>
    <row r="10" spans="1:9" ht="45" customHeight="1" x14ac:dyDescent="0.25">
      <c r="G10" s="20">
        <v>2</v>
      </c>
      <c r="H10" s="11" t="s">
        <v>53</v>
      </c>
      <c r="I10" s="11" t="s">
        <v>54</v>
      </c>
    </row>
    <row r="11" spans="1:9" ht="45" customHeight="1" x14ac:dyDescent="0.25">
      <c r="G11" s="20">
        <v>3</v>
      </c>
      <c r="H11" s="11" t="s">
        <v>737</v>
      </c>
      <c r="I11" s="11" t="s">
        <v>732</v>
      </c>
    </row>
    <row r="12" spans="1:9" ht="45" customHeight="1" x14ac:dyDescent="0.25">
      <c r="G12" s="20">
        <v>4</v>
      </c>
      <c r="H12" s="11" t="s">
        <v>733</v>
      </c>
      <c r="I12" s="14" t="s">
        <v>738</v>
      </c>
    </row>
    <row r="13" spans="1:9" ht="45" customHeight="1" x14ac:dyDescent="0.25">
      <c r="G13" s="20">
        <v>5</v>
      </c>
      <c r="H13" s="11" t="s">
        <v>739</v>
      </c>
      <c r="I13" s="11" t="s">
        <v>740</v>
      </c>
    </row>
    <row r="14" spans="1:9" ht="45" customHeight="1" x14ac:dyDescent="0.25">
      <c r="A14" s="37" t="s">
        <v>729</v>
      </c>
      <c r="B14" s="11" t="s">
        <v>777</v>
      </c>
      <c r="C14" s="11" t="s">
        <v>9</v>
      </c>
      <c r="D14" s="11" t="s">
        <v>10</v>
      </c>
      <c r="E14" s="11" t="s">
        <v>11</v>
      </c>
      <c r="G14" s="20" t="s">
        <v>741</v>
      </c>
      <c r="H14" s="11" t="s">
        <v>51</v>
      </c>
      <c r="I14" s="11" t="s">
        <v>52</v>
      </c>
    </row>
    <row r="15" spans="1:9" ht="45" customHeight="1" x14ac:dyDescent="0.25">
      <c r="G15" s="20">
        <v>2</v>
      </c>
      <c r="H15" s="11" t="s">
        <v>53</v>
      </c>
      <c r="I15" s="11" t="s">
        <v>54</v>
      </c>
    </row>
    <row r="16" spans="1:9" ht="45" customHeight="1" x14ac:dyDescent="0.25">
      <c r="G16" s="20">
        <v>3</v>
      </c>
      <c r="H16" s="11" t="s">
        <v>737</v>
      </c>
      <c r="I16" s="11" t="s">
        <v>732</v>
      </c>
    </row>
    <row r="17" spans="1:9" ht="45" customHeight="1" x14ac:dyDescent="0.25">
      <c r="G17" s="20">
        <v>4</v>
      </c>
      <c r="H17" s="11" t="s">
        <v>733</v>
      </c>
      <c r="I17" s="14" t="s">
        <v>738</v>
      </c>
    </row>
    <row r="18" spans="1:9" ht="45" customHeight="1" x14ac:dyDescent="0.25">
      <c r="G18" s="20">
        <v>5</v>
      </c>
      <c r="H18" s="11" t="s">
        <v>742</v>
      </c>
      <c r="I18" s="11" t="s">
        <v>743</v>
      </c>
    </row>
    <row r="19" spans="1:9" ht="45" customHeight="1" x14ac:dyDescent="0.25">
      <c r="G19" s="20">
        <v>6</v>
      </c>
      <c r="H19" s="11" t="s">
        <v>744</v>
      </c>
      <c r="I19" s="11" t="s">
        <v>745</v>
      </c>
    </row>
    <row r="20" spans="1:9" ht="45" customHeight="1" x14ac:dyDescent="0.25">
      <c r="G20" s="20">
        <v>7</v>
      </c>
      <c r="H20" s="11" t="s">
        <v>746</v>
      </c>
      <c r="I20" s="11" t="s">
        <v>747</v>
      </c>
    </row>
    <row r="21" spans="1:9" ht="45" customHeight="1" x14ac:dyDescent="0.25">
      <c r="G21" s="20">
        <v>8</v>
      </c>
      <c r="H21" s="11" t="s">
        <v>748</v>
      </c>
      <c r="I21" s="11" t="s">
        <v>749</v>
      </c>
    </row>
    <row r="22" spans="1:9" ht="45" customHeight="1" x14ac:dyDescent="0.25">
      <c r="G22" s="20">
        <v>9</v>
      </c>
      <c r="H22" s="11" t="s">
        <v>750</v>
      </c>
      <c r="I22" s="11" t="s">
        <v>751</v>
      </c>
    </row>
    <row r="23" spans="1:9" ht="45" customHeight="1" x14ac:dyDescent="0.25">
      <c r="A23" s="37" t="s">
        <v>729</v>
      </c>
      <c r="B23" s="11" t="s">
        <v>778</v>
      </c>
      <c r="C23" s="11" t="s">
        <v>9</v>
      </c>
      <c r="D23" s="11" t="s">
        <v>10</v>
      </c>
      <c r="E23" s="11" t="s">
        <v>11</v>
      </c>
      <c r="G23" s="20" t="s">
        <v>752</v>
      </c>
      <c r="H23" s="11" t="s">
        <v>51</v>
      </c>
      <c r="I23" s="11" t="s">
        <v>52</v>
      </c>
    </row>
    <row r="24" spans="1:9" ht="45" customHeight="1" x14ac:dyDescent="0.25">
      <c r="G24" s="20">
        <v>2</v>
      </c>
      <c r="H24" s="11" t="s">
        <v>53</v>
      </c>
      <c r="I24" s="11" t="s">
        <v>54</v>
      </c>
    </row>
    <row r="25" spans="1:9" ht="45" customHeight="1" x14ac:dyDescent="0.25">
      <c r="G25" s="20">
        <v>3</v>
      </c>
      <c r="H25" s="11" t="s">
        <v>753</v>
      </c>
      <c r="I25" s="11" t="s">
        <v>754</v>
      </c>
    </row>
    <row r="26" spans="1:9" ht="45" customHeight="1" x14ac:dyDescent="0.25">
      <c r="G26" s="20">
        <v>4</v>
      </c>
      <c r="H26" s="11" t="s">
        <v>755</v>
      </c>
      <c r="I26" s="11" t="s">
        <v>732</v>
      </c>
    </row>
    <row r="27" spans="1:9" ht="45" customHeight="1" x14ac:dyDescent="0.25">
      <c r="G27" s="20">
        <v>5</v>
      </c>
      <c r="H27" s="11" t="s">
        <v>756</v>
      </c>
      <c r="I27" s="14" t="s">
        <v>738</v>
      </c>
    </row>
    <row r="28" spans="1:9" ht="45" customHeight="1" x14ac:dyDescent="0.25">
      <c r="G28" s="20">
        <v>6</v>
      </c>
      <c r="H28" s="11" t="s">
        <v>757</v>
      </c>
      <c r="I28" s="11" t="s">
        <v>743</v>
      </c>
    </row>
    <row r="29" spans="1:9" ht="45" customHeight="1" x14ac:dyDescent="0.25">
      <c r="G29" s="20">
        <v>7</v>
      </c>
      <c r="H29" s="11" t="s">
        <v>758</v>
      </c>
      <c r="I29" s="11" t="s">
        <v>759</v>
      </c>
    </row>
    <row r="30" spans="1:9" ht="45" customHeight="1" x14ac:dyDescent="0.25">
      <c r="A30" s="37" t="s">
        <v>729</v>
      </c>
      <c r="B30" s="11" t="s">
        <v>779</v>
      </c>
      <c r="C30" s="11" t="s">
        <v>9</v>
      </c>
      <c r="D30" s="11" t="s">
        <v>49</v>
      </c>
      <c r="E30" s="11" t="s">
        <v>93</v>
      </c>
      <c r="G30" s="20" t="s">
        <v>760</v>
      </c>
      <c r="H30" s="11" t="s">
        <v>51</v>
      </c>
      <c r="I30" s="11" t="s">
        <v>52</v>
      </c>
    </row>
    <row r="31" spans="1:9" ht="45" customHeight="1" x14ac:dyDescent="0.25">
      <c r="G31" s="20">
        <v>2</v>
      </c>
      <c r="H31" s="11" t="s">
        <v>53</v>
      </c>
      <c r="I31" s="11" t="s">
        <v>54</v>
      </c>
    </row>
    <row r="32" spans="1:9" ht="45" customHeight="1" x14ac:dyDescent="0.25">
      <c r="G32" s="20">
        <v>3</v>
      </c>
      <c r="H32" s="11" t="s">
        <v>761</v>
      </c>
      <c r="I32" s="11" t="s">
        <v>762</v>
      </c>
    </row>
    <row r="33" spans="1:9" ht="45" customHeight="1" x14ac:dyDescent="0.25">
      <c r="G33" s="20">
        <v>4</v>
      </c>
      <c r="H33" s="11" t="s">
        <v>755</v>
      </c>
      <c r="I33" s="11" t="s">
        <v>732</v>
      </c>
    </row>
    <row r="34" spans="1:9" ht="45" customHeight="1" x14ac:dyDescent="0.25">
      <c r="G34" s="20">
        <v>5</v>
      </c>
      <c r="H34" s="11" t="s">
        <v>763</v>
      </c>
      <c r="I34" s="11" t="s">
        <v>764</v>
      </c>
    </row>
    <row r="35" spans="1:9" ht="45" customHeight="1" x14ac:dyDescent="0.25">
      <c r="G35" s="20">
        <v>6</v>
      </c>
      <c r="H35" s="11" t="s">
        <v>765</v>
      </c>
      <c r="I35" s="14" t="s">
        <v>738</v>
      </c>
    </row>
    <row r="36" spans="1:9" ht="45" customHeight="1" x14ac:dyDescent="0.25">
      <c r="G36" s="20">
        <v>7</v>
      </c>
      <c r="H36" s="11" t="s">
        <v>766</v>
      </c>
      <c r="I36" s="11" t="s">
        <v>767</v>
      </c>
    </row>
    <row r="37" spans="1:9" ht="45" customHeight="1" x14ac:dyDescent="0.25">
      <c r="A37" s="37" t="s">
        <v>729</v>
      </c>
      <c r="B37" s="11" t="s">
        <v>780</v>
      </c>
      <c r="C37" s="11" t="s">
        <v>9</v>
      </c>
      <c r="D37" s="11" t="s">
        <v>49</v>
      </c>
      <c r="E37" s="11" t="s">
        <v>11</v>
      </c>
      <c r="G37" s="20" t="s">
        <v>768</v>
      </c>
      <c r="H37" s="11" t="s">
        <v>51</v>
      </c>
      <c r="I37" s="11" t="s">
        <v>52</v>
      </c>
    </row>
    <row r="38" spans="1:9" ht="45" customHeight="1" x14ac:dyDescent="0.25">
      <c r="G38" s="20">
        <v>2</v>
      </c>
      <c r="H38" s="11" t="s">
        <v>53</v>
      </c>
      <c r="I38" s="11" t="s">
        <v>54</v>
      </c>
    </row>
    <row r="39" spans="1:9" ht="45" customHeight="1" x14ac:dyDescent="0.25">
      <c r="G39" s="20">
        <v>3</v>
      </c>
      <c r="H39" s="11" t="s">
        <v>737</v>
      </c>
      <c r="I39" s="11" t="s">
        <v>732</v>
      </c>
    </row>
    <row r="40" spans="1:9" ht="45" customHeight="1" x14ac:dyDescent="0.25">
      <c r="G40" s="20">
        <v>4</v>
      </c>
      <c r="H40" s="11" t="s">
        <v>733</v>
      </c>
      <c r="I40" s="14" t="s">
        <v>738</v>
      </c>
    </row>
    <row r="41" spans="1:9" ht="45" customHeight="1" x14ac:dyDescent="0.25">
      <c r="G41" s="20">
        <v>5</v>
      </c>
      <c r="H41" s="11" t="s">
        <v>769</v>
      </c>
      <c r="I41" s="11" t="s">
        <v>770</v>
      </c>
    </row>
    <row r="42" spans="1:9" ht="45" customHeight="1" x14ac:dyDescent="0.25">
      <c r="A42" s="37" t="s">
        <v>771</v>
      </c>
      <c r="B42" s="11" t="s">
        <v>781</v>
      </c>
      <c r="C42" s="11" t="s">
        <v>9</v>
      </c>
      <c r="D42" s="11" t="s">
        <v>49</v>
      </c>
      <c r="E42" s="11" t="s">
        <v>11</v>
      </c>
      <c r="G42" s="20" t="s">
        <v>736</v>
      </c>
      <c r="H42" s="11" t="s">
        <v>51</v>
      </c>
      <c r="I42" s="11" t="s">
        <v>52</v>
      </c>
    </row>
    <row r="43" spans="1:9" ht="45" customHeight="1" x14ac:dyDescent="0.25">
      <c r="G43" s="20">
        <v>2</v>
      </c>
      <c r="H43" s="11" t="s">
        <v>53</v>
      </c>
      <c r="I43" s="11" t="s">
        <v>54</v>
      </c>
    </row>
    <row r="44" spans="1:9" ht="45" customHeight="1" x14ac:dyDescent="0.25">
      <c r="G44" s="20">
        <v>3</v>
      </c>
      <c r="H44" s="11" t="s">
        <v>737</v>
      </c>
      <c r="I44" s="11" t="s">
        <v>732</v>
      </c>
    </row>
    <row r="45" spans="1:9" ht="45" customHeight="1" x14ac:dyDescent="0.25">
      <c r="D45" s="14"/>
      <c r="G45" s="20">
        <v>4</v>
      </c>
      <c r="H45" s="11" t="s">
        <v>733</v>
      </c>
      <c r="I45" s="14" t="s">
        <v>738</v>
      </c>
    </row>
    <row r="46" spans="1:9" ht="45" customHeight="1" x14ac:dyDescent="0.25">
      <c r="G46" s="20">
        <v>5</v>
      </c>
      <c r="H46" s="11" t="s">
        <v>769</v>
      </c>
      <c r="I46" s="11" t="s">
        <v>770</v>
      </c>
    </row>
    <row r="47" spans="1:9" ht="45" customHeight="1" x14ac:dyDescent="0.25">
      <c r="G47" s="20">
        <v>6</v>
      </c>
      <c r="H47" s="11" t="s">
        <v>772</v>
      </c>
      <c r="I47" s="14" t="s">
        <v>773</v>
      </c>
    </row>
    <row r="48" spans="1:9" ht="45" customHeight="1" x14ac:dyDescent="0.25">
      <c r="G48" s="20">
        <v>7</v>
      </c>
      <c r="H48" s="11" t="s">
        <v>774</v>
      </c>
      <c r="I48" s="11" t="s">
        <v>740</v>
      </c>
    </row>
    <row r="49" ht="45" customHeight="1" x14ac:dyDescent="0.25"/>
    <row r="50" ht="45" customHeight="1" x14ac:dyDescent="0.25"/>
    <row r="51" ht="45" customHeight="1" x14ac:dyDescent="0.25"/>
    <row r="52" ht="45" customHeight="1" x14ac:dyDescent="0.25"/>
    <row r="53" ht="45" customHeight="1" x14ac:dyDescent="0.25"/>
    <row r="54" ht="45" customHeight="1" x14ac:dyDescent="0.25"/>
    <row r="55" ht="45" customHeight="1" x14ac:dyDescent="0.25"/>
    <row r="56" ht="45" customHeight="1" x14ac:dyDescent="0.25"/>
    <row r="57" ht="45" customHeight="1" x14ac:dyDescent="0.25"/>
    <row r="58" ht="45" customHeight="1" x14ac:dyDescent="0.25"/>
    <row r="59" ht="45" customHeight="1" x14ac:dyDescent="0.25"/>
    <row r="60" ht="45" customHeight="1" x14ac:dyDescent="0.25"/>
    <row r="61" ht="45" customHeight="1" x14ac:dyDescent="0.25"/>
    <row r="62" ht="45" customHeight="1" x14ac:dyDescent="0.25"/>
    <row r="63" ht="45" customHeight="1" x14ac:dyDescent="0.25"/>
    <row r="64" ht="45" customHeight="1" x14ac:dyDescent="0.25"/>
    <row r="65" ht="45" customHeight="1" x14ac:dyDescent="0.25"/>
    <row r="66" ht="45" customHeight="1" x14ac:dyDescent="0.25"/>
    <row r="67" ht="45" customHeight="1" x14ac:dyDescent="0.25"/>
    <row r="68" ht="45" customHeight="1" x14ac:dyDescent="0.25"/>
    <row r="69" ht="45" customHeight="1" x14ac:dyDescent="0.25"/>
    <row r="70" ht="45" customHeight="1" x14ac:dyDescent="0.25"/>
    <row r="71" ht="45" customHeight="1" x14ac:dyDescent="0.25"/>
    <row r="72" ht="45" customHeight="1" x14ac:dyDescent="0.25"/>
    <row r="73" ht="45" customHeight="1" x14ac:dyDescent="0.25"/>
    <row r="74" ht="45" customHeight="1" x14ac:dyDescent="0.25"/>
    <row r="75" ht="45" customHeight="1" x14ac:dyDescent="0.25"/>
    <row r="76" ht="45" customHeight="1" x14ac:dyDescent="0.25"/>
    <row r="77" ht="45" customHeight="1" x14ac:dyDescent="0.25"/>
    <row r="78" ht="45" customHeight="1" x14ac:dyDescent="0.25"/>
    <row r="79" ht="45" customHeight="1" x14ac:dyDescent="0.25"/>
    <row r="80" ht="45" customHeight="1" x14ac:dyDescent="0.25"/>
    <row r="81" ht="45" customHeight="1" x14ac:dyDescent="0.25"/>
    <row r="82" ht="45" customHeight="1" x14ac:dyDescent="0.25"/>
    <row r="83" ht="45" customHeight="1" x14ac:dyDescent="0.25"/>
  </sheetData>
  <autoFilter ref="A4:I4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I24"/>
  <sheetViews>
    <sheetView workbookViewId="0">
      <selection activeCell="E12" sqref="E12"/>
    </sheetView>
  </sheetViews>
  <sheetFormatPr defaultRowHeight="15" x14ac:dyDescent="0.25"/>
  <cols>
    <col min="1" max="9" width="15.7109375" customWidth="1"/>
  </cols>
  <sheetData>
    <row r="2" spans="1:9" x14ac:dyDescent="0.25">
      <c r="B2" t="s">
        <v>142</v>
      </c>
      <c r="C2">
        <v>5</v>
      </c>
    </row>
    <row r="4" spans="1:9" ht="47.25" x14ac:dyDescent="0.25">
      <c r="A4" s="2" t="s">
        <v>0</v>
      </c>
      <c r="B4" s="2" t="s">
        <v>1</v>
      </c>
      <c r="C4" s="2" t="s">
        <v>2</v>
      </c>
      <c r="D4" s="2" t="s">
        <v>3</v>
      </c>
      <c r="E4" s="2" t="s">
        <v>4</v>
      </c>
      <c r="F4" s="2" t="s">
        <v>5</v>
      </c>
      <c r="G4" s="2" t="s">
        <v>6</v>
      </c>
      <c r="H4" s="2" t="s">
        <v>7</v>
      </c>
      <c r="I4" s="2" t="s">
        <v>8</v>
      </c>
    </row>
    <row r="5" spans="1:9" ht="45" customHeight="1" x14ac:dyDescent="0.25">
      <c r="B5" s="11" t="s">
        <v>783</v>
      </c>
      <c r="C5" s="11" t="s">
        <v>9</v>
      </c>
      <c r="D5" s="11" t="s">
        <v>10</v>
      </c>
      <c r="E5" s="11" t="s">
        <v>11</v>
      </c>
      <c r="F5" s="13" t="s">
        <v>730</v>
      </c>
      <c r="G5" s="20">
        <v>1</v>
      </c>
      <c r="H5" s="11" t="s">
        <v>51</v>
      </c>
      <c r="I5" s="11" t="s">
        <v>52</v>
      </c>
    </row>
    <row r="6" spans="1:9" ht="45" customHeight="1" x14ac:dyDescent="0.25">
      <c r="B6" s="11"/>
      <c r="C6" s="11"/>
      <c r="D6" s="11"/>
      <c r="E6" s="11"/>
      <c r="F6" s="11"/>
      <c r="G6" s="13">
        <v>2</v>
      </c>
      <c r="H6" s="11" t="s">
        <v>53</v>
      </c>
      <c r="I6" s="11" t="s">
        <v>54</v>
      </c>
    </row>
    <row r="7" spans="1:9" ht="45" customHeight="1" x14ac:dyDescent="0.25">
      <c r="B7" s="11"/>
      <c r="C7" s="11"/>
      <c r="D7" s="11"/>
      <c r="E7" s="11"/>
      <c r="F7" s="11"/>
      <c r="G7" s="13">
        <v>3</v>
      </c>
      <c r="H7" s="11" t="s">
        <v>737</v>
      </c>
      <c r="I7" s="11" t="s">
        <v>732</v>
      </c>
    </row>
    <row r="8" spans="1:9" ht="45" customHeight="1" x14ac:dyDescent="0.25">
      <c r="B8" s="11"/>
      <c r="C8" s="11"/>
      <c r="D8" s="14"/>
      <c r="E8" s="11"/>
      <c r="F8" s="11"/>
      <c r="G8" s="13">
        <v>4</v>
      </c>
      <c r="H8" s="11" t="s">
        <v>784</v>
      </c>
      <c r="I8" s="14" t="s">
        <v>785</v>
      </c>
    </row>
    <row r="9" spans="1:9" ht="45" customHeight="1" x14ac:dyDescent="0.25">
      <c r="G9" s="26">
        <v>5</v>
      </c>
      <c r="H9" s="11" t="s">
        <v>786</v>
      </c>
      <c r="I9" s="14" t="s">
        <v>787</v>
      </c>
    </row>
    <row r="10" spans="1:9" ht="75" x14ac:dyDescent="0.25">
      <c r="B10" s="11" t="s">
        <v>799</v>
      </c>
      <c r="C10" s="11" t="s">
        <v>9</v>
      </c>
      <c r="D10" s="11" t="s">
        <v>10</v>
      </c>
      <c r="E10" s="11" t="s">
        <v>11</v>
      </c>
      <c r="F10" s="13" t="s">
        <v>788</v>
      </c>
      <c r="G10" s="20">
        <v>1</v>
      </c>
      <c r="H10" s="11" t="s">
        <v>51</v>
      </c>
      <c r="I10" s="11" t="s">
        <v>52</v>
      </c>
    </row>
    <row r="11" spans="1:9" ht="30" x14ac:dyDescent="0.25">
      <c r="B11" s="11"/>
      <c r="F11" s="11"/>
      <c r="G11" s="13">
        <v>2</v>
      </c>
      <c r="H11" s="11" t="s">
        <v>53</v>
      </c>
      <c r="I11" s="11" t="s">
        <v>54</v>
      </c>
    </row>
    <row r="12" spans="1:9" ht="75" x14ac:dyDescent="0.25">
      <c r="B12" s="11"/>
      <c r="F12" s="11"/>
      <c r="G12" s="13">
        <v>3</v>
      </c>
      <c r="H12" s="11" t="s">
        <v>737</v>
      </c>
      <c r="I12" s="11" t="s">
        <v>732</v>
      </c>
    </row>
    <row r="13" spans="1:9" ht="120" x14ac:dyDescent="0.25">
      <c r="B13" s="11"/>
      <c r="F13" s="11"/>
      <c r="G13" s="13">
        <v>4</v>
      </c>
      <c r="H13" s="11" t="s">
        <v>784</v>
      </c>
      <c r="I13" s="14" t="s">
        <v>789</v>
      </c>
    </row>
    <row r="14" spans="1:9" ht="45" x14ac:dyDescent="0.25">
      <c r="G14" s="13">
        <v>5</v>
      </c>
      <c r="H14" s="11" t="s">
        <v>786</v>
      </c>
      <c r="I14" s="14" t="s">
        <v>787</v>
      </c>
    </row>
    <row r="15" spans="1:9" ht="60" x14ac:dyDescent="0.25">
      <c r="B15" s="11"/>
      <c r="F15" s="11"/>
      <c r="G15" s="13">
        <v>6</v>
      </c>
      <c r="H15" s="11" t="s">
        <v>790</v>
      </c>
      <c r="I15" s="11" t="s">
        <v>791</v>
      </c>
    </row>
    <row r="16" spans="1:9" ht="75" x14ac:dyDescent="0.25">
      <c r="B16" s="11" t="s">
        <v>800</v>
      </c>
      <c r="C16" s="11" t="s">
        <v>9</v>
      </c>
      <c r="D16" s="11" t="s">
        <v>10</v>
      </c>
      <c r="E16" s="11" t="s">
        <v>11</v>
      </c>
      <c r="F16" s="13" t="s">
        <v>792</v>
      </c>
      <c r="G16" s="20">
        <v>1</v>
      </c>
      <c r="H16" s="11" t="s">
        <v>51</v>
      </c>
      <c r="I16" s="11" t="s">
        <v>52</v>
      </c>
    </row>
    <row r="17" spans="2:9" ht="30" x14ac:dyDescent="0.25">
      <c r="B17" s="11"/>
      <c r="F17" s="11"/>
      <c r="G17" s="13">
        <v>2</v>
      </c>
      <c r="H17" s="11" t="s">
        <v>53</v>
      </c>
      <c r="I17" s="11" t="s">
        <v>54</v>
      </c>
    </row>
    <row r="18" spans="2:9" ht="75" x14ac:dyDescent="0.25">
      <c r="B18" s="11"/>
      <c r="F18" s="11"/>
      <c r="G18" s="13">
        <v>3</v>
      </c>
      <c r="H18" s="11" t="s">
        <v>737</v>
      </c>
      <c r="I18" s="11" t="s">
        <v>732</v>
      </c>
    </row>
    <row r="19" spans="2:9" ht="120" x14ac:dyDescent="0.25">
      <c r="B19" s="11"/>
      <c r="F19" s="11"/>
      <c r="G19" s="13">
        <v>4</v>
      </c>
      <c r="H19" s="11" t="s">
        <v>784</v>
      </c>
      <c r="I19" s="14" t="s">
        <v>789</v>
      </c>
    </row>
    <row r="20" spans="2:9" ht="45" x14ac:dyDescent="0.25">
      <c r="G20" s="13">
        <v>5</v>
      </c>
      <c r="H20" s="11" t="s">
        <v>786</v>
      </c>
      <c r="I20" s="14" t="s">
        <v>787</v>
      </c>
    </row>
    <row r="21" spans="2:9" ht="60" x14ac:dyDescent="0.25">
      <c r="B21" s="11"/>
      <c r="F21" s="11"/>
      <c r="G21" s="13">
        <v>6</v>
      </c>
      <c r="H21" s="11" t="s">
        <v>790</v>
      </c>
      <c r="I21" s="11" t="s">
        <v>791</v>
      </c>
    </row>
    <row r="22" spans="2:9" ht="60" x14ac:dyDescent="0.25">
      <c r="G22" s="13">
        <v>7</v>
      </c>
      <c r="H22" s="11" t="s">
        <v>793</v>
      </c>
      <c r="I22" s="14" t="s">
        <v>794</v>
      </c>
    </row>
    <row r="23" spans="2:9" ht="150" x14ac:dyDescent="0.25">
      <c r="B23" s="13" t="s">
        <v>801</v>
      </c>
      <c r="C23" s="20" t="s">
        <v>9</v>
      </c>
      <c r="D23" s="20" t="s">
        <v>10</v>
      </c>
      <c r="E23" s="20" t="s">
        <v>11</v>
      </c>
      <c r="F23" s="13" t="s">
        <v>795</v>
      </c>
      <c r="G23" s="20"/>
      <c r="H23" s="20"/>
      <c r="I23" s="13" t="s">
        <v>796</v>
      </c>
    </row>
    <row r="24" spans="2:9" ht="120" x14ac:dyDescent="0.25">
      <c r="B24" s="13" t="s">
        <v>802</v>
      </c>
      <c r="C24" s="20" t="s">
        <v>9</v>
      </c>
      <c r="D24" s="20" t="s">
        <v>10</v>
      </c>
      <c r="E24" s="20" t="s">
        <v>11</v>
      </c>
      <c r="F24" s="13" t="s">
        <v>797</v>
      </c>
      <c r="G24" s="20"/>
      <c r="H24" s="20"/>
      <c r="I24" s="13" t="s">
        <v>798</v>
      </c>
    </row>
  </sheetData>
  <autoFilter ref="A4:I24"/>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55"/>
  <sheetViews>
    <sheetView workbookViewId="0">
      <selection activeCell="G5" sqref="G5:I5"/>
    </sheetView>
  </sheetViews>
  <sheetFormatPr defaultRowHeight="15" x14ac:dyDescent="0.25"/>
  <cols>
    <col min="1" max="1" width="15.7109375" style="20" customWidth="1"/>
    <col min="2" max="2" width="30.7109375" style="20" customWidth="1"/>
    <col min="3" max="8" width="15.7109375" style="20" customWidth="1"/>
    <col min="9" max="9" width="23" style="20" customWidth="1"/>
  </cols>
  <sheetData>
    <row r="2" spans="1:11" x14ac:dyDescent="0.25">
      <c r="B2" t="s">
        <v>142</v>
      </c>
      <c r="C2">
        <v>7</v>
      </c>
    </row>
    <row r="4" spans="1:11" ht="31.5" x14ac:dyDescent="0.25">
      <c r="A4" s="2" t="s">
        <v>0</v>
      </c>
      <c r="B4" s="2" t="s">
        <v>1</v>
      </c>
      <c r="C4" s="2" t="s">
        <v>2</v>
      </c>
      <c r="D4" s="2" t="s">
        <v>3</v>
      </c>
      <c r="E4" s="2" t="s">
        <v>4</v>
      </c>
      <c r="F4" s="2" t="s">
        <v>5</v>
      </c>
      <c r="G4" s="2" t="s">
        <v>6</v>
      </c>
      <c r="H4" s="2" t="s">
        <v>7</v>
      </c>
      <c r="I4" s="2" t="s">
        <v>8</v>
      </c>
    </row>
    <row r="5" spans="1:11" ht="90" x14ac:dyDescent="0.25">
      <c r="A5" s="56"/>
      <c r="B5" s="59" t="s">
        <v>1315</v>
      </c>
      <c r="C5" s="59" t="s">
        <v>9</v>
      </c>
      <c r="D5" s="59"/>
      <c r="E5" s="59"/>
      <c r="F5" s="59"/>
      <c r="G5" s="61" t="s">
        <v>1274</v>
      </c>
      <c r="H5" s="59" t="s">
        <v>1275</v>
      </c>
      <c r="I5" s="62" t="s">
        <v>1276</v>
      </c>
      <c r="J5" s="56"/>
      <c r="K5" s="63"/>
    </row>
    <row r="6" spans="1:11" ht="90" x14ac:dyDescent="0.25">
      <c r="A6" s="56"/>
      <c r="B6" s="59"/>
      <c r="C6" s="59"/>
      <c r="D6" s="59"/>
      <c r="E6" s="59"/>
      <c r="F6" s="59"/>
      <c r="G6" s="61">
        <v>2</v>
      </c>
      <c r="H6" s="63" t="s">
        <v>1277</v>
      </c>
      <c r="I6" s="63" t="s">
        <v>1278</v>
      </c>
      <c r="J6" s="56"/>
      <c r="K6" s="56"/>
    </row>
    <row r="7" spans="1:11" ht="66" customHeight="1" x14ac:dyDescent="0.25">
      <c r="A7" s="56"/>
      <c r="B7" s="59"/>
      <c r="C7" s="59"/>
      <c r="D7" s="59"/>
      <c r="E7" s="59"/>
      <c r="F7" s="59"/>
      <c r="G7" s="61">
        <v>3</v>
      </c>
      <c r="H7" s="63" t="s">
        <v>1279</v>
      </c>
      <c r="I7" s="63" t="s">
        <v>1280</v>
      </c>
      <c r="J7" s="56"/>
      <c r="K7" s="56"/>
    </row>
    <row r="8" spans="1:11" ht="30" x14ac:dyDescent="0.25">
      <c r="A8" s="56"/>
      <c r="B8" s="59"/>
      <c r="C8" s="59"/>
      <c r="D8" s="59"/>
      <c r="E8" s="59"/>
      <c r="F8" s="59"/>
      <c r="G8" s="61">
        <v>4</v>
      </c>
      <c r="H8" s="63" t="s">
        <v>1281</v>
      </c>
      <c r="I8" s="63" t="s">
        <v>1282</v>
      </c>
      <c r="J8" s="56"/>
      <c r="K8" s="56"/>
    </row>
    <row r="9" spans="1:11" ht="60" x14ac:dyDescent="0.25">
      <c r="A9" s="56"/>
      <c r="B9" s="59"/>
      <c r="C9" s="59"/>
      <c r="D9" s="59"/>
      <c r="E9" s="59"/>
      <c r="F9" s="59"/>
      <c r="G9" s="61">
        <v>5</v>
      </c>
      <c r="H9" s="63" t="s">
        <v>1283</v>
      </c>
      <c r="I9" s="63" t="s">
        <v>1284</v>
      </c>
      <c r="J9" s="56"/>
      <c r="K9" s="56"/>
    </row>
    <row r="10" spans="1:11" ht="105" x14ac:dyDescent="0.25">
      <c r="A10" s="56"/>
      <c r="B10" s="59"/>
      <c r="C10" s="59"/>
      <c r="D10" s="59"/>
      <c r="E10" s="59"/>
      <c r="F10" s="59"/>
      <c r="G10" s="61">
        <v>6</v>
      </c>
      <c r="H10" s="63" t="s">
        <v>1285</v>
      </c>
      <c r="I10" s="63" t="s">
        <v>1286</v>
      </c>
      <c r="J10" s="56"/>
      <c r="K10" s="56"/>
    </row>
    <row r="11" spans="1:11" x14ac:dyDescent="0.25">
      <c r="A11" s="56"/>
      <c r="B11" s="59"/>
      <c r="C11" s="59"/>
      <c r="D11" s="59"/>
      <c r="E11" s="59"/>
      <c r="F11" s="59"/>
      <c r="G11" s="61"/>
      <c r="H11" s="63"/>
      <c r="I11" s="63"/>
      <c r="J11" s="56"/>
      <c r="K11" s="56"/>
    </row>
    <row r="12" spans="1:11" ht="90" x14ac:dyDescent="0.25">
      <c r="A12" s="56"/>
      <c r="B12" s="59" t="s">
        <v>1287</v>
      </c>
      <c r="C12" s="59"/>
      <c r="D12" s="59"/>
      <c r="E12" s="59"/>
      <c r="F12" s="59"/>
      <c r="G12" s="61" t="s">
        <v>1274</v>
      </c>
      <c r="H12" s="59" t="s">
        <v>1288</v>
      </c>
      <c r="I12" s="62" t="s">
        <v>1276</v>
      </c>
      <c r="J12" s="56"/>
      <c r="K12" s="56"/>
    </row>
    <row r="13" spans="1:11" ht="90" x14ac:dyDescent="0.25">
      <c r="A13" s="56"/>
      <c r="B13" s="59"/>
      <c r="C13" s="59"/>
      <c r="D13" s="59"/>
      <c r="E13" s="59"/>
      <c r="F13" s="59"/>
      <c r="G13" s="61">
        <v>2</v>
      </c>
      <c r="H13" s="63" t="s">
        <v>1289</v>
      </c>
      <c r="I13" s="63" t="s">
        <v>1278</v>
      </c>
      <c r="J13" s="56"/>
      <c r="K13" s="56"/>
    </row>
    <row r="14" spans="1:11" ht="60" x14ac:dyDescent="0.25">
      <c r="A14" s="56"/>
      <c r="B14" s="59"/>
      <c r="C14" s="59"/>
      <c r="D14" s="59"/>
      <c r="E14" s="59"/>
      <c r="F14" s="59"/>
      <c r="G14" s="61">
        <v>3</v>
      </c>
      <c r="H14" s="63" t="s">
        <v>1279</v>
      </c>
      <c r="I14" s="63" t="s">
        <v>1280</v>
      </c>
      <c r="J14" s="56"/>
      <c r="K14" s="56"/>
    </row>
    <row r="15" spans="1:11" ht="105" x14ac:dyDescent="0.25">
      <c r="A15" s="56"/>
      <c r="B15" s="59"/>
      <c r="C15" s="59"/>
      <c r="D15" s="59"/>
      <c r="E15" s="59"/>
      <c r="F15" s="59"/>
      <c r="G15" s="61">
        <v>4</v>
      </c>
      <c r="H15" s="63" t="s">
        <v>1290</v>
      </c>
      <c r="I15" s="63" t="s">
        <v>1291</v>
      </c>
      <c r="J15" s="56"/>
      <c r="K15" s="56"/>
    </row>
    <row r="16" spans="1:11" ht="30" x14ac:dyDescent="0.25">
      <c r="A16" s="56"/>
      <c r="B16" s="59"/>
      <c r="C16" s="59"/>
      <c r="D16" s="59"/>
      <c r="E16" s="59"/>
      <c r="F16" s="59"/>
      <c r="G16" s="61">
        <v>5</v>
      </c>
      <c r="H16" s="63" t="s">
        <v>1281</v>
      </c>
      <c r="I16" s="63" t="s">
        <v>1282</v>
      </c>
      <c r="J16" s="56"/>
      <c r="K16" s="56"/>
    </row>
    <row r="17" spans="2:9" ht="60" x14ac:dyDescent="0.25">
      <c r="B17" s="59"/>
      <c r="C17" s="59"/>
      <c r="D17" s="59"/>
      <c r="E17" s="59"/>
      <c r="F17" s="59"/>
      <c r="G17" s="61">
        <v>6</v>
      </c>
      <c r="H17" s="63" t="s">
        <v>1283</v>
      </c>
      <c r="I17" s="63" t="s">
        <v>1284</v>
      </c>
    </row>
    <row r="18" spans="2:9" ht="75" x14ac:dyDescent="0.25">
      <c r="B18" s="59"/>
      <c r="C18" s="59"/>
      <c r="D18" s="59"/>
      <c r="E18" s="59"/>
      <c r="F18" s="59"/>
      <c r="G18" s="61">
        <v>7</v>
      </c>
      <c r="H18" s="63" t="s">
        <v>1292</v>
      </c>
      <c r="I18" s="63" t="s">
        <v>1293</v>
      </c>
    </row>
    <row r="19" spans="2:9" x14ac:dyDescent="0.25">
      <c r="B19" s="59"/>
      <c r="C19" s="59"/>
      <c r="D19" s="59"/>
      <c r="E19" s="59"/>
      <c r="F19" s="59"/>
      <c r="G19" s="61"/>
      <c r="H19" s="63"/>
      <c r="I19" s="63"/>
    </row>
    <row r="20" spans="2:9" ht="75" x14ac:dyDescent="0.25">
      <c r="B20" s="59" t="s">
        <v>1294</v>
      </c>
      <c r="C20" s="59"/>
      <c r="D20" s="59"/>
      <c r="E20" s="59"/>
      <c r="F20" s="59"/>
      <c r="G20" s="61" t="s">
        <v>1274</v>
      </c>
      <c r="H20" s="59" t="s">
        <v>1295</v>
      </c>
      <c r="I20" s="62" t="s">
        <v>1276</v>
      </c>
    </row>
    <row r="21" spans="2:9" ht="45" x14ac:dyDescent="0.25">
      <c r="B21" s="59"/>
      <c r="C21" s="59"/>
      <c r="D21" s="59"/>
      <c r="E21" s="59"/>
      <c r="F21" s="59"/>
      <c r="G21" s="61">
        <v>2</v>
      </c>
      <c r="H21" s="63" t="s">
        <v>1296</v>
      </c>
      <c r="I21" s="63" t="s">
        <v>1297</v>
      </c>
    </row>
    <row r="22" spans="2:9" ht="60" x14ac:dyDescent="0.25">
      <c r="B22" s="59"/>
      <c r="C22" s="59"/>
      <c r="D22" s="59"/>
      <c r="E22" s="59"/>
      <c r="F22" s="59"/>
      <c r="G22" s="61">
        <v>3</v>
      </c>
      <c r="H22" s="63" t="s">
        <v>1279</v>
      </c>
      <c r="I22" s="63" t="s">
        <v>1280</v>
      </c>
    </row>
    <row r="23" spans="2:9" ht="30" x14ac:dyDescent="0.25">
      <c r="B23" s="59"/>
      <c r="C23" s="59"/>
      <c r="D23" s="59"/>
      <c r="E23" s="59"/>
      <c r="F23" s="59"/>
      <c r="G23" s="61">
        <v>4</v>
      </c>
      <c r="H23" s="63" t="s">
        <v>1281</v>
      </c>
      <c r="I23" s="63" t="s">
        <v>1282</v>
      </c>
    </row>
    <row r="24" spans="2:9" ht="60" x14ac:dyDescent="0.25">
      <c r="B24" s="59"/>
      <c r="C24" s="59"/>
      <c r="D24" s="59"/>
      <c r="E24" s="59"/>
      <c r="F24" s="59"/>
      <c r="G24" s="61">
        <v>5</v>
      </c>
      <c r="H24" s="63" t="s">
        <v>1283</v>
      </c>
      <c r="I24" s="63" t="s">
        <v>1284</v>
      </c>
    </row>
    <row r="25" spans="2:9" ht="75" x14ac:dyDescent="0.25">
      <c r="B25" s="59"/>
      <c r="C25" s="59"/>
      <c r="D25" s="59"/>
      <c r="E25" s="59"/>
      <c r="F25" s="59"/>
      <c r="G25" s="61">
        <v>6</v>
      </c>
      <c r="H25" s="63" t="s">
        <v>1298</v>
      </c>
      <c r="I25" s="63" t="s">
        <v>1286</v>
      </c>
    </row>
    <row r="26" spans="2:9" x14ac:dyDescent="0.25">
      <c r="B26" s="56"/>
      <c r="C26" s="59"/>
      <c r="D26" s="59"/>
      <c r="E26" s="59"/>
      <c r="F26" s="59"/>
      <c r="G26" s="61"/>
      <c r="H26" s="63"/>
      <c r="I26" s="63"/>
    </row>
    <row r="27" spans="2:9" ht="75" x14ac:dyDescent="0.25">
      <c r="B27" s="59" t="s">
        <v>1299</v>
      </c>
      <c r="C27" s="59"/>
      <c r="D27" s="59"/>
      <c r="E27" s="59"/>
      <c r="F27" s="59"/>
      <c r="G27" s="61" t="s">
        <v>1274</v>
      </c>
      <c r="H27" s="59" t="s">
        <v>1295</v>
      </c>
      <c r="I27" s="62" t="s">
        <v>1276</v>
      </c>
    </row>
    <row r="28" spans="2:9" ht="45" x14ac:dyDescent="0.25">
      <c r="B28" s="59"/>
      <c r="C28" s="59"/>
      <c r="D28" s="59"/>
      <c r="E28" s="59"/>
      <c r="F28" s="59"/>
      <c r="G28" s="61">
        <v>2</v>
      </c>
      <c r="H28" s="63" t="s">
        <v>1296</v>
      </c>
      <c r="I28" s="63" t="s">
        <v>1297</v>
      </c>
    </row>
    <row r="29" spans="2:9" ht="60" x14ac:dyDescent="0.25">
      <c r="B29" s="59"/>
      <c r="C29" s="59"/>
      <c r="D29" s="59"/>
      <c r="E29" s="59"/>
      <c r="F29" s="59"/>
      <c r="G29" s="61">
        <v>3</v>
      </c>
      <c r="H29" s="63" t="s">
        <v>1279</v>
      </c>
      <c r="I29" s="63" t="s">
        <v>1280</v>
      </c>
    </row>
    <row r="30" spans="2:9" ht="105" x14ac:dyDescent="0.25">
      <c r="B30" s="59"/>
      <c r="C30" s="59"/>
      <c r="D30" s="59"/>
      <c r="E30" s="59"/>
      <c r="F30" s="59"/>
      <c r="G30" s="61">
        <v>4</v>
      </c>
      <c r="H30" s="63" t="s">
        <v>1300</v>
      </c>
      <c r="I30" s="63" t="s">
        <v>1301</v>
      </c>
    </row>
    <row r="31" spans="2:9" ht="30" x14ac:dyDescent="0.25">
      <c r="B31" s="59"/>
      <c r="C31" s="59"/>
      <c r="D31" s="59"/>
      <c r="E31" s="59"/>
      <c r="F31" s="59"/>
      <c r="G31" s="61">
        <v>5</v>
      </c>
      <c r="H31" s="63" t="s">
        <v>1281</v>
      </c>
      <c r="I31" s="63" t="s">
        <v>1282</v>
      </c>
    </row>
    <row r="32" spans="2:9" ht="60" x14ac:dyDescent="0.25">
      <c r="B32" s="59"/>
      <c r="C32" s="59"/>
      <c r="D32" s="59"/>
      <c r="E32" s="59"/>
      <c r="F32" s="59"/>
      <c r="G32" s="61">
        <v>6</v>
      </c>
      <c r="H32" s="63" t="s">
        <v>1283</v>
      </c>
      <c r="I32" s="63" t="s">
        <v>1284</v>
      </c>
    </row>
    <row r="33" spans="2:9" ht="75" x14ac:dyDescent="0.25">
      <c r="B33" s="59"/>
      <c r="C33" s="59"/>
      <c r="D33" s="59"/>
      <c r="E33" s="59"/>
      <c r="F33" s="59"/>
      <c r="G33" s="61">
        <v>7</v>
      </c>
      <c r="H33" s="63" t="s">
        <v>1298</v>
      </c>
      <c r="I33" s="63" t="s">
        <v>804</v>
      </c>
    </row>
    <row r="34" spans="2:9" x14ac:dyDescent="0.25">
      <c r="B34" s="59"/>
      <c r="C34" s="59"/>
      <c r="D34" s="59"/>
      <c r="E34" s="59"/>
      <c r="F34" s="59"/>
      <c r="G34" s="61"/>
      <c r="H34" s="63"/>
      <c r="I34" s="63"/>
    </row>
    <row r="35" spans="2:9" ht="75" x14ac:dyDescent="0.25">
      <c r="B35" s="59" t="s">
        <v>1302</v>
      </c>
      <c r="C35" s="59"/>
      <c r="D35" s="59"/>
      <c r="E35" s="59"/>
      <c r="F35" s="59"/>
      <c r="G35" s="61" t="s">
        <v>1274</v>
      </c>
      <c r="H35" s="59" t="s">
        <v>1295</v>
      </c>
      <c r="I35" s="62" t="s">
        <v>1276</v>
      </c>
    </row>
    <row r="36" spans="2:9" ht="45" x14ac:dyDescent="0.25">
      <c r="B36" s="59"/>
      <c r="C36" s="59"/>
      <c r="D36" s="59"/>
      <c r="E36" s="59"/>
      <c r="F36" s="59"/>
      <c r="G36" s="61">
        <v>2</v>
      </c>
      <c r="H36" s="63" t="s">
        <v>1296</v>
      </c>
      <c r="I36" s="63" t="s">
        <v>1297</v>
      </c>
    </row>
    <row r="37" spans="2:9" ht="60" x14ac:dyDescent="0.25">
      <c r="B37" s="59"/>
      <c r="C37" s="59"/>
      <c r="D37" s="59"/>
      <c r="E37" s="59"/>
      <c r="F37" s="59"/>
      <c r="G37" s="61">
        <v>3</v>
      </c>
      <c r="H37" s="63" t="s">
        <v>1279</v>
      </c>
      <c r="I37" s="63" t="s">
        <v>1280</v>
      </c>
    </row>
    <row r="38" spans="2:9" ht="30" x14ac:dyDescent="0.25">
      <c r="B38" s="59"/>
      <c r="C38" s="59"/>
      <c r="D38" s="59"/>
      <c r="E38" s="59"/>
      <c r="F38" s="59"/>
      <c r="G38" s="61">
        <v>4</v>
      </c>
      <c r="H38" s="63" t="s">
        <v>1281</v>
      </c>
      <c r="I38" s="63" t="s">
        <v>1282</v>
      </c>
    </row>
    <row r="39" spans="2:9" ht="60" x14ac:dyDescent="0.25">
      <c r="B39" s="59"/>
      <c r="C39" s="59"/>
      <c r="D39" s="59"/>
      <c r="E39" s="59"/>
      <c r="F39" s="59"/>
      <c r="G39" s="61">
        <v>5</v>
      </c>
      <c r="H39" s="63" t="s">
        <v>1283</v>
      </c>
      <c r="I39" s="63" t="s">
        <v>1284</v>
      </c>
    </row>
    <row r="40" spans="2:9" ht="75" x14ac:dyDescent="0.25">
      <c r="B40" s="59"/>
      <c r="C40" s="59"/>
      <c r="D40" s="59"/>
      <c r="E40" s="59"/>
      <c r="F40" s="59"/>
      <c r="G40" s="61">
        <v>6</v>
      </c>
      <c r="H40" s="63" t="s">
        <v>1303</v>
      </c>
      <c r="I40" s="63" t="s">
        <v>1304</v>
      </c>
    </row>
    <row r="41" spans="2:9" x14ac:dyDescent="0.25">
      <c r="B41" s="59"/>
      <c r="C41" s="59"/>
      <c r="D41" s="59"/>
      <c r="E41" s="59"/>
      <c r="F41" s="59"/>
      <c r="G41" s="61"/>
      <c r="H41" s="63"/>
      <c r="I41" s="63"/>
    </row>
    <row r="42" spans="2:9" ht="75" x14ac:dyDescent="0.25">
      <c r="B42" s="59" t="s">
        <v>1305</v>
      </c>
      <c r="C42" s="59"/>
      <c r="D42" s="59"/>
      <c r="E42" s="59"/>
      <c r="F42" s="59"/>
      <c r="G42" s="61" t="s">
        <v>1274</v>
      </c>
      <c r="H42" s="59" t="s">
        <v>1295</v>
      </c>
      <c r="I42" s="62" t="s">
        <v>1276</v>
      </c>
    </row>
    <row r="43" spans="2:9" ht="45" x14ac:dyDescent="0.25">
      <c r="B43" s="59"/>
      <c r="C43" s="59"/>
      <c r="D43" s="59"/>
      <c r="E43" s="59"/>
      <c r="F43" s="59"/>
      <c r="G43" s="61">
        <v>2</v>
      </c>
      <c r="H43" s="63" t="s">
        <v>1296</v>
      </c>
      <c r="I43" s="63" t="s">
        <v>1306</v>
      </c>
    </row>
    <row r="44" spans="2:9" ht="60" x14ac:dyDescent="0.25">
      <c r="B44" s="59"/>
      <c r="C44" s="59"/>
      <c r="D44" s="59"/>
      <c r="E44" s="59"/>
      <c r="F44" s="59"/>
      <c r="G44" s="61">
        <v>3</v>
      </c>
      <c r="H44" s="63" t="s">
        <v>1279</v>
      </c>
      <c r="I44" s="63" t="s">
        <v>1307</v>
      </c>
    </row>
    <row r="45" spans="2:9" ht="30" x14ac:dyDescent="0.25">
      <c r="B45" s="59"/>
      <c r="C45" s="59"/>
      <c r="D45" s="59"/>
      <c r="E45" s="59"/>
      <c r="F45" s="59"/>
      <c r="G45" s="61">
        <v>4</v>
      </c>
      <c r="H45" s="63" t="s">
        <v>1281</v>
      </c>
      <c r="I45" s="63" t="s">
        <v>1282</v>
      </c>
    </row>
    <row r="46" spans="2:9" ht="45" x14ac:dyDescent="0.25">
      <c r="B46" s="59"/>
      <c r="C46" s="59"/>
      <c r="D46" s="59"/>
      <c r="E46" s="59"/>
      <c r="F46" s="59"/>
      <c r="G46" s="61">
        <v>5</v>
      </c>
      <c r="H46" s="59" t="s">
        <v>1308</v>
      </c>
      <c r="I46" s="63" t="s">
        <v>1309</v>
      </c>
    </row>
    <row r="47" spans="2:9" ht="60" x14ac:dyDescent="0.25">
      <c r="B47" s="59"/>
      <c r="C47" s="59"/>
      <c r="D47" s="59"/>
      <c r="E47" s="59"/>
      <c r="F47" s="59"/>
      <c r="G47" s="61">
        <v>6</v>
      </c>
      <c r="H47" s="63" t="s">
        <v>1283</v>
      </c>
      <c r="I47" s="63" t="s">
        <v>1284</v>
      </c>
    </row>
    <row r="48" spans="2:9" ht="60" x14ac:dyDescent="0.25">
      <c r="B48" s="59"/>
      <c r="C48" s="59"/>
      <c r="D48" s="59"/>
      <c r="E48" s="59"/>
      <c r="F48" s="59"/>
      <c r="G48" s="61">
        <v>7</v>
      </c>
      <c r="H48" s="59" t="s">
        <v>1310</v>
      </c>
      <c r="I48" s="63" t="s">
        <v>1311</v>
      </c>
    </row>
    <row r="49" spans="2:9" x14ac:dyDescent="0.25">
      <c r="B49" s="59"/>
      <c r="C49" s="59"/>
      <c r="D49" s="59"/>
      <c r="E49" s="59"/>
      <c r="F49" s="59"/>
      <c r="G49" s="61"/>
      <c r="H49" s="63"/>
      <c r="I49" s="63"/>
    </row>
    <row r="50" spans="2:9" ht="75" x14ac:dyDescent="0.25">
      <c r="B50" s="59" t="s">
        <v>1312</v>
      </c>
      <c r="C50" s="59"/>
      <c r="D50" s="59"/>
      <c r="E50" s="59"/>
      <c r="F50" s="59"/>
      <c r="G50" s="61" t="s">
        <v>1274</v>
      </c>
      <c r="H50" s="59" t="s">
        <v>1295</v>
      </c>
      <c r="I50" s="62" t="s">
        <v>1276</v>
      </c>
    </row>
    <row r="51" spans="2:9" ht="45" x14ac:dyDescent="0.25">
      <c r="B51" s="59"/>
      <c r="C51" s="59"/>
      <c r="D51" s="59"/>
      <c r="E51" s="59"/>
      <c r="F51" s="59"/>
      <c r="G51" s="61">
        <v>2</v>
      </c>
      <c r="H51" s="63" t="s">
        <v>1296</v>
      </c>
      <c r="I51" s="63" t="s">
        <v>1297</v>
      </c>
    </row>
    <row r="52" spans="2:9" ht="60" x14ac:dyDescent="0.25">
      <c r="B52" s="59"/>
      <c r="C52" s="59"/>
      <c r="D52" s="59"/>
      <c r="E52" s="59"/>
      <c r="F52" s="59"/>
      <c r="G52" s="61">
        <v>3</v>
      </c>
      <c r="H52" s="63" t="s">
        <v>1279</v>
      </c>
      <c r="I52" s="63" t="s">
        <v>1280</v>
      </c>
    </row>
    <row r="53" spans="2:9" ht="30" x14ac:dyDescent="0.25">
      <c r="B53" s="59"/>
      <c r="C53" s="59"/>
      <c r="D53" s="59"/>
      <c r="E53" s="59"/>
      <c r="F53" s="59"/>
      <c r="G53" s="61">
        <v>4</v>
      </c>
      <c r="H53" s="63" t="s">
        <v>1281</v>
      </c>
      <c r="I53" s="63" t="s">
        <v>1282</v>
      </c>
    </row>
    <row r="54" spans="2:9" ht="60" x14ac:dyDescent="0.25">
      <c r="B54" s="59"/>
      <c r="C54" s="59"/>
      <c r="D54" s="59"/>
      <c r="E54" s="59"/>
      <c r="F54" s="59"/>
      <c r="G54" s="61">
        <v>5</v>
      </c>
      <c r="H54" s="63" t="s">
        <v>1283</v>
      </c>
      <c r="I54" s="63" t="s">
        <v>1284</v>
      </c>
    </row>
    <row r="55" spans="2:9" ht="105" x14ac:dyDescent="0.25">
      <c r="B55" s="59"/>
      <c r="C55" s="59"/>
      <c r="D55" s="59"/>
      <c r="E55" s="59"/>
      <c r="F55" s="59"/>
      <c r="G55" s="61">
        <v>6</v>
      </c>
      <c r="H55" s="63" t="s">
        <v>1313</v>
      </c>
      <c r="I55" s="63" t="s">
        <v>1314</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I12"/>
  <sheetViews>
    <sheetView workbookViewId="0">
      <selection activeCell="G12" sqref="G12"/>
    </sheetView>
  </sheetViews>
  <sheetFormatPr defaultRowHeight="15" x14ac:dyDescent="0.25"/>
  <cols>
    <col min="1" max="1" width="15.7109375" style="60" customWidth="1"/>
    <col min="2" max="2" width="35.42578125" style="60" customWidth="1"/>
    <col min="3" max="7" width="15.7109375" style="60" customWidth="1"/>
    <col min="8" max="8" width="30.85546875" style="60" customWidth="1"/>
    <col min="9" max="9" width="15.7109375" style="60" customWidth="1"/>
    <col min="10" max="16384" width="9.140625" style="60"/>
  </cols>
  <sheetData>
    <row r="2" spans="1:9" x14ac:dyDescent="0.25">
      <c r="B2" s="60" t="s">
        <v>142</v>
      </c>
      <c r="C2" s="60">
        <v>5</v>
      </c>
    </row>
    <row r="4" spans="1:9" ht="31.5" x14ac:dyDescent="0.25">
      <c r="A4" s="57" t="s">
        <v>0</v>
      </c>
      <c r="B4" s="57" t="s">
        <v>1</v>
      </c>
      <c r="C4" s="57" t="s">
        <v>2</v>
      </c>
      <c r="D4" s="57" t="s">
        <v>3</v>
      </c>
      <c r="E4" s="57" t="s">
        <v>4</v>
      </c>
      <c r="F4" s="57" t="s">
        <v>5</v>
      </c>
      <c r="G4" s="57" t="s">
        <v>6</v>
      </c>
      <c r="H4" s="57" t="s">
        <v>7</v>
      </c>
      <c r="I4" s="57" t="s">
        <v>8</v>
      </c>
    </row>
    <row r="5" spans="1:9" ht="165.75" customHeight="1" x14ac:dyDescent="0.25">
      <c r="B5" s="58" t="s">
        <v>806</v>
      </c>
      <c r="C5" s="58" t="s">
        <v>9</v>
      </c>
      <c r="D5" s="58"/>
      <c r="E5" s="58"/>
      <c r="F5" s="58" t="s">
        <v>1322</v>
      </c>
      <c r="G5" s="61" t="s">
        <v>1274</v>
      </c>
      <c r="H5" s="59" t="s">
        <v>1317</v>
      </c>
      <c r="I5" s="59" t="s">
        <v>1276</v>
      </c>
    </row>
    <row r="6" spans="1:9" ht="45" customHeight="1" x14ac:dyDescent="0.25">
      <c r="B6" s="58"/>
      <c r="C6" s="58"/>
      <c r="D6" s="58"/>
      <c r="E6" s="58"/>
      <c r="F6" s="58"/>
      <c r="G6" s="58">
        <v>2</v>
      </c>
      <c r="H6" s="58" t="s">
        <v>1316</v>
      </c>
      <c r="I6" s="58" t="s">
        <v>1318</v>
      </c>
    </row>
    <row r="7" spans="1:9" ht="45" customHeight="1" x14ac:dyDescent="0.25">
      <c r="B7" s="58"/>
      <c r="C7" s="58"/>
      <c r="D7" s="58"/>
      <c r="E7" s="58"/>
      <c r="F7" s="58"/>
      <c r="G7" s="58">
        <v>3</v>
      </c>
      <c r="H7" s="58" t="s">
        <v>1319</v>
      </c>
      <c r="I7" s="58" t="s">
        <v>807</v>
      </c>
    </row>
    <row r="8" spans="1:9" ht="45" customHeight="1" x14ac:dyDescent="0.25">
      <c r="B8" s="58" t="s">
        <v>915</v>
      </c>
      <c r="C8" s="58" t="s">
        <v>9</v>
      </c>
      <c r="D8" s="58"/>
      <c r="E8" s="58"/>
      <c r="F8" s="58" t="s">
        <v>1323</v>
      </c>
      <c r="G8" s="61" t="s">
        <v>1274</v>
      </c>
      <c r="H8" s="59" t="s">
        <v>1320</v>
      </c>
      <c r="I8" s="59" t="s">
        <v>1276</v>
      </c>
    </row>
    <row r="9" spans="1:9" ht="45" customHeight="1" x14ac:dyDescent="0.25">
      <c r="B9" s="58"/>
      <c r="C9" s="58"/>
      <c r="D9" s="58"/>
      <c r="E9" s="58"/>
      <c r="F9" s="58"/>
      <c r="G9" s="58">
        <v>2</v>
      </c>
      <c r="H9" s="58" t="s">
        <v>1316</v>
      </c>
      <c r="I9" s="58" t="s">
        <v>1318</v>
      </c>
    </row>
    <row r="10" spans="1:9" ht="45" customHeight="1" x14ac:dyDescent="0.25">
      <c r="B10" s="58"/>
      <c r="C10" s="58"/>
      <c r="D10" s="58"/>
      <c r="E10" s="58"/>
      <c r="F10" s="58"/>
      <c r="G10" s="58">
        <v>3</v>
      </c>
      <c r="H10" s="58" t="s">
        <v>1321</v>
      </c>
      <c r="I10" s="58" t="s">
        <v>808</v>
      </c>
    </row>
    <row r="11" spans="1:9" ht="45" customHeight="1" x14ac:dyDescent="0.25">
      <c r="B11" s="58" t="s">
        <v>916</v>
      </c>
      <c r="C11" s="58" t="s">
        <v>9</v>
      </c>
      <c r="D11" s="58"/>
      <c r="E11" s="58"/>
      <c r="F11" s="58" t="s">
        <v>1324</v>
      </c>
      <c r="G11" s="61" t="s">
        <v>1274</v>
      </c>
      <c r="H11" s="59" t="s">
        <v>1317</v>
      </c>
      <c r="I11" s="59" t="s">
        <v>1276</v>
      </c>
    </row>
    <row r="12" spans="1:9" ht="150" x14ac:dyDescent="0.25">
      <c r="I12" s="58" t="s">
        <v>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opLeftCell="A2" zoomScaleNormal="100" workbookViewId="0">
      <selection activeCell="G88" sqref="G88"/>
    </sheetView>
  </sheetViews>
  <sheetFormatPr defaultRowHeight="15" x14ac:dyDescent="0.25"/>
  <cols>
    <col min="1" max="1" width="15.7109375" customWidth="1"/>
    <col min="2" max="2" width="20.85546875" customWidth="1"/>
    <col min="3" max="3" width="6.7109375" customWidth="1"/>
    <col min="4" max="4" width="9" customWidth="1"/>
    <col min="5" max="5" width="6.140625" customWidth="1"/>
    <col min="6" max="6" width="8.85546875" customWidth="1"/>
    <col min="7" max="7" width="29.42578125" customWidth="1"/>
    <col min="8" max="8" width="33.7109375" customWidth="1"/>
    <col min="9" max="9" width="41.7109375" customWidth="1"/>
  </cols>
  <sheetData>
    <row r="1" spans="1:10" ht="15" customHeight="1" x14ac:dyDescent="0.25"/>
    <row r="2" spans="1:10" ht="15" customHeight="1" x14ac:dyDescent="0.25">
      <c r="B2" t="s">
        <v>142</v>
      </c>
      <c r="C2">
        <v>14</v>
      </c>
    </row>
    <row r="3" spans="1:10" ht="15" customHeight="1" x14ac:dyDescent="0.25"/>
    <row r="4" spans="1:10" ht="36.75" customHeight="1" x14ac:dyDescent="0.25">
      <c r="A4" s="2" t="s">
        <v>0</v>
      </c>
      <c r="B4" s="2" t="s">
        <v>1</v>
      </c>
      <c r="C4" s="2" t="s">
        <v>2</v>
      </c>
      <c r="D4" s="2" t="s">
        <v>3</v>
      </c>
      <c r="E4" s="2" t="s">
        <v>4</v>
      </c>
      <c r="F4" s="2" t="s">
        <v>5</v>
      </c>
      <c r="G4" s="2" t="s">
        <v>6</v>
      </c>
      <c r="H4" s="2" t="s">
        <v>7</v>
      </c>
      <c r="I4" s="2" t="s">
        <v>8</v>
      </c>
      <c r="J4" s="2" t="s">
        <v>1184</v>
      </c>
    </row>
    <row r="5" spans="1:10" ht="135" x14ac:dyDescent="0.25">
      <c r="B5" s="11" t="s">
        <v>684</v>
      </c>
      <c r="C5" s="11" t="s">
        <v>9</v>
      </c>
      <c r="D5" s="11" t="s">
        <v>10</v>
      </c>
      <c r="E5" s="11" t="s">
        <v>11</v>
      </c>
      <c r="F5" s="11"/>
      <c r="G5" s="13" t="s">
        <v>158</v>
      </c>
      <c r="H5" s="11" t="s">
        <v>51</v>
      </c>
      <c r="I5" s="11" t="s">
        <v>52</v>
      </c>
      <c r="J5" s="11" t="s">
        <v>1185</v>
      </c>
    </row>
    <row r="6" spans="1:10" x14ac:dyDescent="0.25">
      <c r="B6" s="11"/>
      <c r="C6" s="11"/>
      <c r="D6" s="11"/>
      <c r="E6" s="11"/>
      <c r="F6" s="11"/>
      <c r="G6" s="13">
        <v>2</v>
      </c>
      <c r="H6" s="11" t="s">
        <v>53</v>
      </c>
      <c r="I6" s="11" t="s">
        <v>54</v>
      </c>
    </row>
    <row r="7" spans="1:10" ht="30" x14ac:dyDescent="0.25">
      <c r="B7" s="11"/>
      <c r="C7" s="11"/>
      <c r="D7" s="11"/>
      <c r="E7" s="11"/>
      <c r="F7" s="11"/>
      <c r="G7" s="13">
        <v>3</v>
      </c>
      <c r="H7" s="11" t="s">
        <v>55</v>
      </c>
      <c r="I7" s="11" t="s">
        <v>15</v>
      </c>
    </row>
    <row r="8" spans="1:10" x14ac:dyDescent="0.25">
      <c r="B8" s="11"/>
      <c r="C8" s="11"/>
      <c r="D8" s="11"/>
      <c r="E8" s="11"/>
      <c r="F8" s="11"/>
      <c r="G8" s="13">
        <v>4</v>
      </c>
      <c r="H8" s="11" t="s">
        <v>56</v>
      </c>
      <c r="I8" s="11" t="s">
        <v>16</v>
      </c>
    </row>
    <row r="9" spans="1:10" ht="30" x14ac:dyDescent="0.25">
      <c r="B9" s="11"/>
      <c r="C9" s="11"/>
      <c r="D9" s="11"/>
      <c r="E9" s="11"/>
      <c r="F9" s="11"/>
      <c r="G9" s="13">
        <v>5</v>
      </c>
      <c r="H9" s="11" t="s">
        <v>143</v>
      </c>
      <c r="I9" s="11" t="s">
        <v>144</v>
      </c>
    </row>
    <row r="10" spans="1:10" ht="45" x14ac:dyDescent="0.25">
      <c r="B10" s="11"/>
      <c r="C10" s="11"/>
      <c r="D10" s="11"/>
      <c r="E10" s="11"/>
      <c r="F10" s="11"/>
      <c r="G10" s="13">
        <v>6</v>
      </c>
      <c r="H10" s="11" t="s">
        <v>145</v>
      </c>
      <c r="I10" s="11" t="s">
        <v>146</v>
      </c>
    </row>
    <row r="11" spans="1:10" ht="45" x14ac:dyDescent="0.25">
      <c r="B11" s="11"/>
      <c r="C11" s="11"/>
      <c r="D11" s="11"/>
      <c r="E11" s="11"/>
      <c r="F11" s="11"/>
      <c r="G11" s="13">
        <v>7</v>
      </c>
      <c r="H11" s="11" t="s">
        <v>147</v>
      </c>
      <c r="I11" s="11" t="s">
        <v>148</v>
      </c>
    </row>
    <row r="12" spans="1:10" ht="30" x14ac:dyDescent="0.25">
      <c r="B12" s="11"/>
      <c r="C12" s="11"/>
      <c r="D12" s="11"/>
      <c r="E12" s="11"/>
      <c r="F12" s="11"/>
      <c r="G12" s="13">
        <v>8</v>
      </c>
      <c r="H12" s="11" t="s">
        <v>149</v>
      </c>
      <c r="I12" s="11" t="s">
        <v>150</v>
      </c>
    </row>
    <row r="13" spans="1:10" ht="30" x14ac:dyDescent="0.25">
      <c r="B13" s="11"/>
      <c r="C13" s="11"/>
      <c r="D13" s="11"/>
      <c r="E13" s="11"/>
      <c r="F13" s="11"/>
      <c r="G13" s="13">
        <v>9</v>
      </c>
      <c r="H13" s="11" t="s">
        <v>151</v>
      </c>
      <c r="I13" s="11" t="s">
        <v>152</v>
      </c>
    </row>
    <row r="14" spans="1:10" ht="240" x14ac:dyDescent="0.25">
      <c r="B14" s="11"/>
      <c r="C14" s="11"/>
      <c r="D14" s="11"/>
      <c r="E14" s="11"/>
      <c r="F14" s="11"/>
      <c r="G14" s="13">
        <v>10</v>
      </c>
      <c r="H14" s="11" t="s">
        <v>153</v>
      </c>
      <c r="I14" s="11" t="s">
        <v>154</v>
      </c>
    </row>
    <row r="15" spans="1:10" ht="80.099999999999994" customHeight="1" x14ac:dyDescent="0.25">
      <c r="B15" s="11"/>
      <c r="C15" s="11"/>
      <c r="D15" s="11"/>
      <c r="E15" s="11"/>
      <c r="F15" s="11"/>
      <c r="G15" s="13">
        <v>11</v>
      </c>
      <c r="H15" s="11" t="s">
        <v>155</v>
      </c>
      <c r="I15" s="11" t="s">
        <v>156</v>
      </c>
    </row>
    <row r="16" spans="1:10" ht="80.099999999999994" customHeight="1" x14ac:dyDescent="0.25">
      <c r="B16" s="11"/>
      <c r="C16" s="11"/>
      <c r="D16" s="11"/>
      <c r="E16" s="11"/>
      <c r="F16" s="11"/>
      <c r="G16" s="13">
        <v>12</v>
      </c>
      <c r="H16" s="11" t="s">
        <v>1186</v>
      </c>
      <c r="I16" s="11" t="s">
        <v>159</v>
      </c>
    </row>
    <row r="17" spans="2:10" ht="80.099999999999994" customHeight="1" x14ac:dyDescent="0.25">
      <c r="B17" s="11" t="s">
        <v>685</v>
      </c>
      <c r="C17" s="11" t="s">
        <v>9</v>
      </c>
      <c r="D17" s="11" t="s">
        <v>10</v>
      </c>
      <c r="E17" s="11" t="s">
        <v>11</v>
      </c>
      <c r="F17" s="11"/>
      <c r="G17" s="13" t="s">
        <v>160</v>
      </c>
      <c r="H17" s="11" t="s">
        <v>51</v>
      </c>
      <c r="I17" s="11" t="s">
        <v>52</v>
      </c>
      <c r="J17" s="11" t="s">
        <v>1187</v>
      </c>
    </row>
    <row r="18" spans="2:10" ht="80.099999999999994" customHeight="1" x14ac:dyDescent="0.25">
      <c r="B18" s="11"/>
      <c r="C18" s="11"/>
      <c r="D18" s="11"/>
      <c r="E18" s="11"/>
      <c r="F18" s="11"/>
      <c r="G18" s="13">
        <v>2</v>
      </c>
      <c r="H18" s="11" t="s">
        <v>53</v>
      </c>
      <c r="I18" s="11" t="s">
        <v>54</v>
      </c>
    </row>
    <row r="19" spans="2:10" ht="80.099999999999994" customHeight="1" x14ac:dyDescent="0.25">
      <c r="B19" s="11"/>
      <c r="C19" s="11"/>
      <c r="D19" s="11"/>
      <c r="E19" s="11"/>
      <c r="F19" s="11"/>
      <c r="G19" s="13">
        <v>3</v>
      </c>
      <c r="H19" s="11" t="s">
        <v>55</v>
      </c>
      <c r="I19" s="11" t="s">
        <v>15</v>
      </c>
    </row>
    <row r="20" spans="2:10" ht="80.099999999999994" customHeight="1" x14ac:dyDescent="0.25">
      <c r="B20" s="11"/>
      <c r="C20" s="11"/>
      <c r="D20" s="11"/>
      <c r="E20" s="11"/>
      <c r="F20" s="11"/>
      <c r="G20" s="13">
        <v>4</v>
      </c>
      <c r="H20" s="11" t="s">
        <v>56</v>
      </c>
      <c r="I20" s="11" t="s">
        <v>16</v>
      </c>
    </row>
    <row r="21" spans="2:10" ht="80.099999999999994" customHeight="1" x14ac:dyDescent="0.25">
      <c r="B21" s="11"/>
      <c r="C21" s="11"/>
      <c r="D21" s="11"/>
      <c r="E21" s="11"/>
      <c r="F21" s="11"/>
      <c r="G21" s="13">
        <v>5</v>
      </c>
      <c r="H21" s="11" t="s">
        <v>143</v>
      </c>
      <c r="I21" s="11" t="s">
        <v>144</v>
      </c>
    </row>
    <row r="22" spans="2:10" ht="80.099999999999994" customHeight="1" x14ac:dyDescent="0.25">
      <c r="B22" s="11"/>
      <c r="C22" s="11"/>
      <c r="D22" s="11"/>
      <c r="E22" s="11"/>
      <c r="F22" s="11"/>
      <c r="G22" s="13">
        <v>6</v>
      </c>
      <c r="H22" s="11" t="s">
        <v>145</v>
      </c>
      <c r="I22" s="11" t="s">
        <v>146</v>
      </c>
    </row>
    <row r="23" spans="2:10" ht="80.099999999999994" customHeight="1" x14ac:dyDescent="0.25">
      <c r="B23" s="11"/>
      <c r="C23" s="11"/>
      <c r="D23" s="11"/>
      <c r="E23" s="11"/>
      <c r="F23" s="11"/>
      <c r="G23" s="13">
        <v>7</v>
      </c>
      <c r="H23" s="11" t="s">
        <v>161</v>
      </c>
      <c r="I23" s="11" t="s">
        <v>148</v>
      </c>
    </row>
    <row r="24" spans="2:10" ht="80.099999999999994" customHeight="1" x14ac:dyDescent="0.25">
      <c r="B24" s="11"/>
      <c r="C24" s="11"/>
      <c r="D24" s="11"/>
      <c r="E24" s="11"/>
      <c r="F24" s="11"/>
      <c r="G24" s="13">
        <v>8</v>
      </c>
      <c r="H24" s="11" t="s">
        <v>149</v>
      </c>
      <c r="I24" s="11" t="s">
        <v>150</v>
      </c>
    </row>
    <row r="25" spans="2:10" ht="80.099999999999994" customHeight="1" x14ac:dyDescent="0.25">
      <c r="B25" s="11"/>
      <c r="C25" s="11"/>
      <c r="D25" s="11"/>
      <c r="E25" s="11"/>
      <c r="F25" s="11"/>
      <c r="G25" s="13">
        <v>9</v>
      </c>
      <c r="H25" s="11" t="s">
        <v>151</v>
      </c>
      <c r="I25" s="11" t="s">
        <v>152</v>
      </c>
    </row>
    <row r="26" spans="2:10" ht="80.099999999999994" customHeight="1" x14ac:dyDescent="0.25">
      <c r="B26" s="11"/>
      <c r="C26" s="11"/>
      <c r="D26" s="11"/>
      <c r="E26" s="11"/>
      <c r="F26" s="11"/>
      <c r="G26" s="13">
        <v>10</v>
      </c>
      <c r="H26" s="11" t="s">
        <v>153</v>
      </c>
      <c r="I26" s="11" t="s">
        <v>154</v>
      </c>
    </row>
    <row r="27" spans="2:10" ht="80.099999999999994" customHeight="1" x14ac:dyDescent="0.25">
      <c r="B27" s="11"/>
      <c r="C27" s="11"/>
      <c r="D27" s="11"/>
      <c r="E27" s="11"/>
      <c r="F27" s="11"/>
      <c r="G27" s="13">
        <v>11</v>
      </c>
      <c r="H27" s="11" t="s">
        <v>155</v>
      </c>
      <c r="I27" s="11" t="s">
        <v>156</v>
      </c>
    </row>
    <row r="28" spans="2:10" ht="80.099999999999994" customHeight="1" x14ac:dyDescent="0.25">
      <c r="B28" s="11"/>
      <c r="C28" s="11"/>
      <c r="D28" s="11"/>
      <c r="E28" s="11"/>
      <c r="F28" s="11"/>
      <c r="G28" s="13">
        <v>12</v>
      </c>
      <c r="H28" s="11" t="s">
        <v>162</v>
      </c>
      <c r="I28" s="11" t="s">
        <v>163</v>
      </c>
    </row>
    <row r="29" spans="2:10" ht="80.099999999999994" customHeight="1" x14ac:dyDescent="0.25">
      <c r="B29" s="11" t="s">
        <v>686</v>
      </c>
      <c r="C29" s="11" t="s">
        <v>9</v>
      </c>
      <c r="D29" s="11" t="s">
        <v>10</v>
      </c>
      <c r="E29" s="11" t="s">
        <v>11</v>
      </c>
      <c r="F29" s="11"/>
      <c r="G29" s="13" t="s">
        <v>165</v>
      </c>
      <c r="H29" s="11" t="s">
        <v>51</v>
      </c>
      <c r="I29" s="11" t="s">
        <v>52</v>
      </c>
      <c r="J29" s="11" t="s">
        <v>1188</v>
      </c>
    </row>
    <row r="30" spans="2:10" ht="80.099999999999994" customHeight="1" x14ac:dyDescent="0.25">
      <c r="B30" s="11"/>
      <c r="C30" s="11"/>
      <c r="D30" s="11"/>
      <c r="E30" s="11"/>
      <c r="F30" s="11"/>
      <c r="G30" s="13">
        <v>2</v>
      </c>
      <c r="H30" s="11" t="s">
        <v>53</v>
      </c>
      <c r="I30" s="11" t="s">
        <v>54</v>
      </c>
    </row>
    <row r="31" spans="2:10" ht="80.099999999999994" customHeight="1" x14ac:dyDescent="0.25">
      <c r="B31" s="11"/>
      <c r="C31" s="11"/>
      <c r="D31" s="11"/>
      <c r="E31" s="11"/>
      <c r="F31" s="11"/>
      <c r="G31" s="13">
        <v>3</v>
      </c>
      <c r="H31" s="11" t="s">
        <v>55</v>
      </c>
      <c r="I31" s="11" t="s">
        <v>15</v>
      </c>
    </row>
    <row r="32" spans="2:10" ht="80.099999999999994" customHeight="1" x14ac:dyDescent="0.25">
      <c r="B32" s="11"/>
      <c r="C32" s="11"/>
      <c r="D32" s="11"/>
      <c r="E32" s="11"/>
      <c r="F32" s="11"/>
      <c r="G32" s="13">
        <v>4</v>
      </c>
      <c r="H32" s="11" t="s">
        <v>56</v>
      </c>
      <c r="I32" s="11" t="s">
        <v>16</v>
      </c>
    </row>
    <row r="33" spans="2:10" ht="80.099999999999994" customHeight="1" x14ac:dyDescent="0.25">
      <c r="B33" s="11"/>
      <c r="C33" s="11"/>
      <c r="D33" s="11"/>
      <c r="E33" s="11"/>
      <c r="F33" s="11"/>
      <c r="G33" s="13">
        <v>5</v>
      </c>
      <c r="H33" s="11" t="s">
        <v>143</v>
      </c>
      <c r="I33" s="11" t="s">
        <v>144</v>
      </c>
    </row>
    <row r="34" spans="2:10" ht="80.099999999999994" customHeight="1" x14ac:dyDescent="0.25">
      <c r="B34" s="11"/>
      <c r="C34" s="11"/>
      <c r="D34" s="11"/>
      <c r="E34" s="11"/>
      <c r="F34" s="11"/>
      <c r="G34" s="13">
        <v>6</v>
      </c>
      <c r="H34" s="11" t="s">
        <v>145</v>
      </c>
      <c r="I34" s="11" t="s">
        <v>146</v>
      </c>
    </row>
    <row r="35" spans="2:10" ht="80.099999999999994" customHeight="1" x14ac:dyDescent="0.25">
      <c r="B35" s="11"/>
      <c r="C35" s="11"/>
      <c r="D35" s="11"/>
      <c r="E35" s="11"/>
      <c r="F35" s="11"/>
      <c r="G35" s="13">
        <v>7</v>
      </c>
      <c r="H35" s="11" t="s">
        <v>147</v>
      </c>
      <c r="I35" s="11" t="s">
        <v>148</v>
      </c>
    </row>
    <row r="36" spans="2:10" ht="80.099999999999994" customHeight="1" x14ac:dyDescent="0.25">
      <c r="B36" s="15"/>
      <c r="C36" s="11"/>
      <c r="D36" s="11"/>
      <c r="E36" s="11"/>
      <c r="F36" s="15"/>
      <c r="G36" s="13">
        <v>8</v>
      </c>
      <c r="H36" s="15" t="s">
        <v>149</v>
      </c>
      <c r="I36" s="15" t="s">
        <v>150</v>
      </c>
    </row>
    <row r="37" spans="2:10" ht="80.099999999999994" customHeight="1" x14ac:dyDescent="0.25">
      <c r="B37" s="15"/>
      <c r="C37" s="11"/>
      <c r="D37" s="11"/>
      <c r="E37" s="11"/>
      <c r="F37" s="15"/>
      <c r="G37" s="13">
        <v>9</v>
      </c>
      <c r="H37" s="15" t="s">
        <v>151</v>
      </c>
      <c r="I37" s="15" t="s">
        <v>152</v>
      </c>
    </row>
    <row r="38" spans="2:10" ht="80.099999999999994" customHeight="1" x14ac:dyDescent="0.25">
      <c r="B38" s="15"/>
      <c r="C38" s="11"/>
      <c r="D38" s="11"/>
      <c r="E38" s="11"/>
      <c r="F38" s="15"/>
      <c r="G38" s="13">
        <v>10</v>
      </c>
      <c r="H38" s="11" t="s">
        <v>166</v>
      </c>
      <c r="I38" s="11" t="s">
        <v>154</v>
      </c>
    </row>
    <row r="39" spans="2:10" ht="80.099999999999994" customHeight="1" x14ac:dyDescent="0.25">
      <c r="B39" s="15"/>
      <c r="C39" s="11"/>
      <c r="D39" s="11"/>
      <c r="E39" s="11"/>
      <c r="F39" s="15"/>
      <c r="G39" s="13">
        <v>11</v>
      </c>
      <c r="H39" s="11" t="s">
        <v>167</v>
      </c>
      <c r="I39" s="11" t="s">
        <v>156</v>
      </c>
    </row>
    <row r="40" spans="2:10" ht="80.099999999999994" customHeight="1" x14ac:dyDescent="0.25">
      <c r="B40" s="15"/>
      <c r="C40" s="11"/>
      <c r="D40" s="11"/>
      <c r="E40" s="11"/>
      <c r="F40" s="15"/>
      <c r="G40" s="13">
        <v>12</v>
      </c>
      <c r="H40" s="15" t="s">
        <v>164</v>
      </c>
      <c r="I40" s="15" t="s">
        <v>168</v>
      </c>
    </row>
    <row r="41" spans="2:10" ht="80.099999999999994" customHeight="1" x14ac:dyDescent="0.25">
      <c r="B41" s="11" t="s">
        <v>687</v>
      </c>
      <c r="C41" s="11" t="s">
        <v>79</v>
      </c>
      <c r="D41" s="11" t="s">
        <v>10</v>
      </c>
      <c r="E41" s="11" t="s">
        <v>11</v>
      </c>
      <c r="F41" s="11"/>
      <c r="G41" s="13" t="s">
        <v>169</v>
      </c>
      <c r="H41" s="11" t="s">
        <v>51</v>
      </c>
      <c r="I41" s="11" t="s">
        <v>52</v>
      </c>
      <c r="J41" s="11" t="s">
        <v>1189</v>
      </c>
    </row>
    <row r="42" spans="2:10" ht="80.099999999999994" customHeight="1" x14ac:dyDescent="0.25">
      <c r="B42" s="11"/>
      <c r="C42" s="11"/>
      <c r="D42" s="11"/>
      <c r="E42" s="11"/>
      <c r="F42" s="11"/>
      <c r="G42" s="13">
        <v>2</v>
      </c>
      <c r="H42" s="11" t="s">
        <v>53</v>
      </c>
      <c r="I42" s="11" t="s">
        <v>54</v>
      </c>
    </row>
    <row r="43" spans="2:10" ht="80.099999999999994" customHeight="1" x14ac:dyDescent="0.25">
      <c r="B43" s="11"/>
      <c r="C43" s="11"/>
      <c r="D43" s="11"/>
      <c r="E43" s="11"/>
      <c r="F43" s="11"/>
      <c r="G43" s="13">
        <v>3</v>
      </c>
      <c r="H43" s="11" t="s">
        <v>55</v>
      </c>
      <c r="I43" s="11" t="s">
        <v>15</v>
      </c>
    </row>
    <row r="44" spans="2:10" ht="80.099999999999994" customHeight="1" x14ac:dyDescent="0.25">
      <c r="B44" s="11"/>
      <c r="C44" s="11"/>
      <c r="D44" s="11"/>
      <c r="E44" s="11"/>
      <c r="F44" s="11"/>
      <c r="G44" s="13">
        <v>4</v>
      </c>
      <c r="H44" s="11" t="s">
        <v>56</v>
      </c>
      <c r="I44" s="11" t="s">
        <v>16</v>
      </c>
    </row>
    <row r="45" spans="2:10" ht="80.099999999999994" customHeight="1" x14ac:dyDescent="0.25">
      <c r="B45" s="11"/>
      <c r="C45" s="11"/>
      <c r="D45" s="11"/>
      <c r="E45" s="11"/>
      <c r="F45" s="11"/>
      <c r="G45" s="13">
        <v>5</v>
      </c>
      <c r="H45" s="11" t="s">
        <v>143</v>
      </c>
      <c r="I45" s="11" t="s">
        <v>144</v>
      </c>
    </row>
    <row r="46" spans="2:10" ht="80.099999999999994" customHeight="1" x14ac:dyDescent="0.25">
      <c r="B46" s="11"/>
      <c r="C46" s="11"/>
      <c r="D46" s="11"/>
      <c r="E46" s="11"/>
      <c r="F46" s="11"/>
      <c r="G46" s="13">
        <v>6</v>
      </c>
      <c r="H46" s="11" t="s">
        <v>145</v>
      </c>
      <c r="I46" s="11" t="s">
        <v>146</v>
      </c>
    </row>
    <row r="47" spans="2:10" ht="80.099999999999994" customHeight="1" x14ac:dyDescent="0.25">
      <c r="B47" s="11"/>
      <c r="C47" s="11"/>
      <c r="D47" s="11"/>
      <c r="E47" s="11"/>
      <c r="F47" s="11"/>
      <c r="G47" s="13">
        <v>7</v>
      </c>
      <c r="H47" s="11" t="s">
        <v>147</v>
      </c>
      <c r="I47" s="11" t="s">
        <v>148</v>
      </c>
    </row>
    <row r="48" spans="2:10" ht="80.099999999999994" customHeight="1" x14ac:dyDescent="0.25">
      <c r="B48" s="11"/>
      <c r="C48" s="11"/>
      <c r="D48" s="11"/>
      <c r="E48" s="11"/>
      <c r="F48" s="11"/>
      <c r="G48" s="13">
        <v>8</v>
      </c>
      <c r="H48" s="11" t="s">
        <v>149</v>
      </c>
      <c r="I48" s="11" t="s">
        <v>150</v>
      </c>
    </row>
    <row r="49" spans="2:9" ht="80.099999999999994" customHeight="1" x14ac:dyDescent="0.25">
      <c r="B49" s="11"/>
      <c r="C49" s="11"/>
      <c r="D49" s="11"/>
      <c r="E49" s="11"/>
      <c r="F49" s="11"/>
      <c r="G49" s="13">
        <v>9</v>
      </c>
      <c r="H49" s="11" t="s">
        <v>151</v>
      </c>
      <c r="I49" s="11" t="s">
        <v>152</v>
      </c>
    </row>
    <row r="50" spans="2:9" ht="80.099999999999994" customHeight="1" x14ac:dyDescent="0.25">
      <c r="B50" s="11"/>
      <c r="C50" s="11"/>
      <c r="D50" s="11"/>
      <c r="E50" s="11"/>
      <c r="F50" s="11"/>
      <c r="G50" s="13">
        <v>10</v>
      </c>
      <c r="H50" s="11" t="s">
        <v>153</v>
      </c>
      <c r="I50" s="11" t="s">
        <v>154</v>
      </c>
    </row>
    <row r="51" spans="2:9" ht="80.099999999999994" customHeight="1" x14ac:dyDescent="0.25">
      <c r="B51" s="11"/>
      <c r="C51" s="11"/>
      <c r="D51" s="11"/>
      <c r="E51" s="11"/>
      <c r="F51" s="11"/>
      <c r="G51" s="13">
        <v>11</v>
      </c>
      <c r="H51" s="11" t="s">
        <v>155</v>
      </c>
      <c r="I51" s="11" t="s">
        <v>156</v>
      </c>
    </row>
    <row r="52" spans="2:9" ht="80.099999999999994" customHeight="1" x14ac:dyDescent="0.25">
      <c r="B52" s="11"/>
      <c r="C52" s="11"/>
      <c r="D52" s="11"/>
      <c r="E52" s="11"/>
      <c r="F52" s="11"/>
      <c r="G52" s="13">
        <v>12</v>
      </c>
      <c r="H52" s="11" t="s">
        <v>157</v>
      </c>
      <c r="I52" s="11" t="s">
        <v>170</v>
      </c>
    </row>
    <row r="53" spans="2:9" ht="80.099999999999994" customHeight="1" x14ac:dyDescent="0.25">
      <c r="B53" s="11"/>
      <c r="C53" s="11"/>
      <c r="D53" s="11"/>
      <c r="E53" s="11"/>
      <c r="F53" s="11"/>
      <c r="G53" s="13" t="s">
        <v>171</v>
      </c>
      <c r="H53" s="11" t="s">
        <v>172</v>
      </c>
      <c r="I53" s="11" t="s">
        <v>173</v>
      </c>
    </row>
    <row r="54" spans="2:9" ht="80.099999999999994" customHeight="1" x14ac:dyDescent="0.25">
      <c r="B54" s="11"/>
      <c r="C54" s="11"/>
      <c r="D54" s="11"/>
      <c r="E54" s="11"/>
      <c r="F54" s="11"/>
      <c r="G54" s="13">
        <v>14</v>
      </c>
      <c r="H54" s="11" t="s">
        <v>174</v>
      </c>
      <c r="I54" s="11" t="s">
        <v>175</v>
      </c>
    </row>
    <row r="55" spans="2:9" ht="30" customHeight="1" x14ac:dyDescent="0.25">
      <c r="B55" s="11"/>
      <c r="C55" s="11"/>
      <c r="D55" s="11"/>
      <c r="E55" s="11"/>
      <c r="F55" s="11"/>
      <c r="G55" s="13">
        <v>15</v>
      </c>
      <c r="H55" s="11" t="s">
        <v>176</v>
      </c>
      <c r="I55" s="11"/>
    </row>
    <row r="56" spans="2:9" x14ac:dyDescent="0.25">
      <c r="B56" s="11"/>
      <c r="C56" s="11"/>
      <c r="D56" s="11"/>
      <c r="E56" s="11"/>
      <c r="F56" s="11"/>
      <c r="G56" s="13">
        <v>16</v>
      </c>
      <c r="H56" s="11" t="s">
        <v>177</v>
      </c>
      <c r="I56" s="11" t="s">
        <v>178</v>
      </c>
    </row>
    <row r="57" spans="2:9" ht="80.099999999999994" customHeight="1" x14ac:dyDescent="0.25">
      <c r="B57" s="11" t="s">
        <v>688</v>
      </c>
      <c r="C57" s="11" t="s">
        <v>79</v>
      </c>
      <c r="D57" s="11" t="s">
        <v>10</v>
      </c>
      <c r="E57" s="11" t="s">
        <v>11</v>
      </c>
      <c r="F57" s="11"/>
      <c r="G57" s="13" t="s">
        <v>179</v>
      </c>
      <c r="H57" s="11" t="s">
        <v>51</v>
      </c>
      <c r="I57" s="11" t="s">
        <v>52</v>
      </c>
    </row>
    <row r="58" spans="2:9" ht="80.099999999999994" customHeight="1" x14ac:dyDescent="0.25">
      <c r="B58" s="11"/>
      <c r="C58" s="11"/>
      <c r="D58" s="11"/>
      <c r="E58" s="11"/>
      <c r="F58" s="11"/>
      <c r="G58" s="13">
        <v>2</v>
      </c>
      <c r="H58" s="11" t="s">
        <v>53</v>
      </c>
      <c r="I58" s="11" t="s">
        <v>54</v>
      </c>
    </row>
    <row r="59" spans="2:9" ht="80.099999999999994" customHeight="1" x14ac:dyDescent="0.25">
      <c r="B59" s="11"/>
      <c r="C59" s="11"/>
      <c r="D59" s="11"/>
      <c r="E59" s="11"/>
      <c r="F59" s="11"/>
      <c r="G59" s="13">
        <v>3</v>
      </c>
      <c r="H59" s="11" t="s">
        <v>55</v>
      </c>
      <c r="I59" s="11" t="s">
        <v>15</v>
      </c>
    </row>
    <row r="60" spans="2:9" ht="80.099999999999994" customHeight="1" x14ac:dyDescent="0.25">
      <c r="B60" s="11"/>
      <c r="C60" s="11"/>
      <c r="D60" s="11"/>
      <c r="E60" s="11"/>
      <c r="F60" s="11"/>
      <c r="G60" s="13">
        <v>4</v>
      </c>
      <c r="H60" s="11" t="s">
        <v>56</v>
      </c>
      <c r="I60" s="11" t="s">
        <v>16</v>
      </c>
    </row>
    <row r="61" spans="2:9" ht="80.099999999999994" customHeight="1" x14ac:dyDescent="0.25">
      <c r="B61" s="11"/>
      <c r="C61" s="11"/>
      <c r="D61" s="11"/>
      <c r="E61" s="11"/>
      <c r="F61" s="11"/>
      <c r="G61" s="13">
        <v>5</v>
      </c>
      <c r="H61" s="11" t="s">
        <v>143</v>
      </c>
      <c r="I61" s="11" t="s">
        <v>144</v>
      </c>
    </row>
    <row r="62" spans="2:9" ht="80.099999999999994" customHeight="1" x14ac:dyDescent="0.25">
      <c r="B62" s="11"/>
      <c r="C62" s="11"/>
      <c r="D62" s="11"/>
      <c r="E62" s="11"/>
      <c r="F62" s="11"/>
      <c r="G62" s="13">
        <v>6</v>
      </c>
      <c r="H62" s="11" t="s">
        <v>145</v>
      </c>
      <c r="I62" s="11" t="s">
        <v>146</v>
      </c>
    </row>
    <row r="63" spans="2:9" ht="80.099999999999994" customHeight="1" x14ac:dyDescent="0.25">
      <c r="B63" s="11"/>
      <c r="C63" s="11"/>
      <c r="D63" s="11"/>
      <c r="E63" s="11"/>
      <c r="F63" s="11"/>
      <c r="G63" s="13">
        <v>7</v>
      </c>
      <c r="H63" s="11" t="s">
        <v>147</v>
      </c>
      <c r="I63" s="11" t="s">
        <v>148</v>
      </c>
    </row>
    <row r="64" spans="2:9" ht="80.099999999999994" customHeight="1" x14ac:dyDescent="0.25">
      <c r="B64" s="11"/>
      <c r="C64" s="11"/>
      <c r="D64" s="11"/>
      <c r="E64" s="11"/>
      <c r="F64" s="11"/>
      <c r="G64" s="13">
        <v>8</v>
      </c>
      <c r="H64" s="15" t="s">
        <v>149</v>
      </c>
      <c r="I64" s="15" t="s">
        <v>150</v>
      </c>
    </row>
    <row r="65" spans="2:10" ht="80.099999999999994" customHeight="1" x14ac:dyDescent="0.25">
      <c r="B65" s="11"/>
      <c r="C65" s="11"/>
      <c r="D65" s="11"/>
      <c r="E65" s="11"/>
      <c r="F65" s="11"/>
      <c r="G65" s="13">
        <v>9</v>
      </c>
      <c r="H65" s="15" t="s">
        <v>151</v>
      </c>
      <c r="I65" s="15" t="s">
        <v>152</v>
      </c>
    </row>
    <row r="66" spans="2:10" ht="80.099999999999994" customHeight="1" x14ac:dyDescent="0.25">
      <c r="B66" s="11"/>
      <c r="C66" s="11"/>
      <c r="D66" s="11"/>
      <c r="E66" s="11"/>
      <c r="F66" s="11"/>
      <c r="G66" s="13">
        <v>10</v>
      </c>
      <c r="H66" s="11" t="s">
        <v>153</v>
      </c>
      <c r="I66" s="15" t="s">
        <v>180</v>
      </c>
    </row>
    <row r="67" spans="2:10" ht="80.099999999999994" customHeight="1" x14ac:dyDescent="0.25">
      <c r="B67" s="11"/>
      <c r="C67" s="11"/>
      <c r="D67" s="11"/>
      <c r="E67" s="11"/>
      <c r="F67" s="11"/>
      <c r="G67" s="13">
        <v>11</v>
      </c>
      <c r="H67" s="11" t="s">
        <v>155</v>
      </c>
      <c r="I67" s="15" t="s">
        <v>181</v>
      </c>
    </row>
    <row r="68" spans="2:10" ht="80.099999999999994" customHeight="1" x14ac:dyDescent="0.25">
      <c r="B68" s="11" t="s">
        <v>689</v>
      </c>
      <c r="C68" s="11" t="s">
        <v>79</v>
      </c>
      <c r="D68" s="11" t="s">
        <v>10</v>
      </c>
      <c r="E68" s="11" t="s">
        <v>11</v>
      </c>
      <c r="F68" s="11"/>
      <c r="G68" s="13" t="s">
        <v>182</v>
      </c>
      <c r="H68" s="11" t="s">
        <v>51</v>
      </c>
      <c r="I68" s="11" t="s">
        <v>52</v>
      </c>
      <c r="J68" s="11" t="s">
        <v>1190</v>
      </c>
    </row>
    <row r="69" spans="2:10" ht="80.099999999999994" customHeight="1" x14ac:dyDescent="0.25">
      <c r="B69" s="11"/>
      <c r="C69" s="11"/>
      <c r="D69" s="11"/>
      <c r="E69" s="11"/>
      <c r="F69" s="11"/>
      <c r="G69" s="13">
        <v>2</v>
      </c>
      <c r="H69" s="11" t="s">
        <v>53</v>
      </c>
      <c r="I69" s="11" t="s">
        <v>54</v>
      </c>
    </row>
    <row r="70" spans="2:10" ht="80.099999999999994" customHeight="1" x14ac:dyDescent="0.25">
      <c r="B70" s="11"/>
      <c r="C70" s="11"/>
      <c r="D70" s="11"/>
      <c r="E70" s="11"/>
      <c r="F70" s="11"/>
      <c r="G70" s="13">
        <v>3</v>
      </c>
      <c r="H70" s="11" t="s">
        <v>55</v>
      </c>
      <c r="I70" s="11" t="s">
        <v>15</v>
      </c>
    </row>
    <row r="71" spans="2:10" ht="80.099999999999994" customHeight="1" x14ac:dyDescent="0.25">
      <c r="B71" s="11"/>
      <c r="C71" s="11"/>
      <c r="D71" s="11"/>
      <c r="E71" s="11"/>
      <c r="F71" s="11"/>
      <c r="G71" s="13">
        <v>4</v>
      </c>
      <c r="H71" s="11" t="s">
        <v>56</v>
      </c>
      <c r="I71" s="11" t="s">
        <v>16</v>
      </c>
    </row>
    <row r="72" spans="2:10" ht="80.099999999999994" customHeight="1" x14ac:dyDescent="0.25">
      <c r="B72" s="11"/>
      <c r="C72" s="11"/>
      <c r="D72" s="11"/>
      <c r="E72" s="11"/>
      <c r="F72" s="11"/>
      <c r="G72" s="13">
        <v>5</v>
      </c>
      <c r="H72" s="11" t="s">
        <v>143</v>
      </c>
      <c r="I72" s="11" t="s">
        <v>144</v>
      </c>
    </row>
    <row r="73" spans="2:10" ht="80.099999999999994" customHeight="1" x14ac:dyDescent="0.25">
      <c r="B73" s="11"/>
      <c r="C73" s="11"/>
      <c r="D73" s="11"/>
      <c r="E73" s="11"/>
      <c r="F73" s="11"/>
      <c r="G73" s="13">
        <v>6</v>
      </c>
      <c r="H73" s="11" t="s">
        <v>145</v>
      </c>
      <c r="I73" s="11" t="s">
        <v>146</v>
      </c>
    </row>
    <row r="74" spans="2:10" ht="80.099999999999994" customHeight="1" x14ac:dyDescent="0.25">
      <c r="B74" s="11"/>
      <c r="C74" s="11"/>
      <c r="D74" s="11"/>
      <c r="E74" s="11"/>
      <c r="F74" s="11"/>
      <c r="G74" s="13">
        <v>7</v>
      </c>
      <c r="H74" s="11" t="s">
        <v>147</v>
      </c>
      <c r="I74" s="11" t="s">
        <v>148</v>
      </c>
    </row>
    <row r="75" spans="2:10" ht="80.099999999999994" customHeight="1" x14ac:dyDescent="0.25">
      <c r="B75" s="11"/>
      <c r="C75" s="11"/>
      <c r="D75" s="11"/>
      <c r="E75" s="11"/>
      <c r="F75" s="11"/>
      <c r="G75" s="13">
        <v>8</v>
      </c>
      <c r="H75" s="15" t="s">
        <v>149</v>
      </c>
      <c r="I75" s="15" t="s">
        <v>150</v>
      </c>
    </row>
    <row r="76" spans="2:10" ht="80.099999999999994" customHeight="1" x14ac:dyDescent="0.25">
      <c r="B76" s="11"/>
      <c r="C76" s="11"/>
      <c r="D76" s="11"/>
      <c r="E76" s="11"/>
      <c r="F76" s="11"/>
      <c r="G76" s="13">
        <v>9</v>
      </c>
      <c r="H76" s="15" t="s">
        <v>151</v>
      </c>
      <c r="I76" s="15" t="s">
        <v>152</v>
      </c>
    </row>
    <row r="77" spans="2:10" ht="80.099999999999994" customHeight="1" x14ac:dyDescent="0.25">
      <c r="B77" s="11"/>
      <c r="C77" s="11"/>
      <c r="D77" s="11"/>
      <c r="E77" s="11"/>
      <c r="F77" s="11"/>
      <c r="G77" s="13">
        <v>10</v>
      </c>
      <c r="H77" s="11" t="s">
        <v>153</v>
      </c>
      <c r="I77" s="15" t="s">
        <v>180</v>
      </c>
    </row>
    <row r="78" spans="2:10" ht="80.099999999999994" customHeight="1" x14ac:dyDescent="0.25">
      <c r="B78" s="11"/>
      <c r="C78" s="11"/>
      <c r="D78" s="11"/>
      <c r="E78" s="11"/>
      <c r="F78" s="11"/>
      <c r="G78" s="13">
        <v>11</v>
      </c>
      <c r="H78" s="11" t="s">
        <v>155</v>
      </c>
      <c r="I78" s="15" t="s">
        <v>181</v>
      </c>
    </row>
    <row r="79" spans="2:10" ht="80.099999999999994" customHeight="1" x14ac:dyDescent="0.25">
      <c r="B79" s="11"/>
      <c r="C79" s="11"/>
      <c r="D79" s="11"/>
      <c r="E79" s="11"/>
      <c r="F79" s="11"/>
      <c r="G79" s="13">
        <v>12</v>
      </c>
      <c r="H79" s="11" t="s">
        <v>183</v>
      </c>
      <c r="I79" s="11" t="s">
        <v>184</v>
      </c>
    </row>
    <row r="80" spans="2:10" ht="80.099999999999994" customHeight="1" x14ac:dyDescent="0.25">
      <c r="B80" s="13" t="s">
        <v>931</v>
      </c>
      <c r="C80" s="16" t="s">
        <v>185</v>
      </c>
      <c r="D80" s="16" t="s">
        <v>10</v>
      </c>
      <c r="E80" s="16" t="s">
        <v>11</v>
      </c>
      <c r="F80" s="11"/>
      <c r="G80" s="13"/>
      <c r="H80" s="11"/>
      <c r="I80" s="16" t="s">
        <v>186</v>
      </c>
      <c r="J80" t="s">
        <v>1191</v>
      </c>
    </row>
    <row r="81" spans="2:10" ht="80.099999999999994" customHeight="1" x14ac:dyDescent="0.25">
      <c r="B81" s="13" t="s">
        <v>932</v>
      </c>
      <c r="C81" s="16" t="s">
        <v>185</v>
      </c>
      <c r="D81" s="16" t="s">
        <v>10</v>
      </c>
      <c r="E81" s="16" t="s">
        <v>11</v>
      </c>
      <c r="F81" s="11"/>
      <c r="G81" s="13"/>
      <c r="H81" s="11"/>
      <c r="I81" s="16" t="s">
        <v>187</v>
      </c>
      <c r="J81" t="s">
        <v>1192</v>
      </c>
    </row>
    <row r="82" spans="2:10" ht="80.099999999999994" customHeight="1" x14ac:dyDescent="0.25">
      <c r="B82" s="13" t="s">
        <v>933</v>
      </c>
      <c r="C82" s="16" t="s">
        <v>185</v>
      </c>
      <c r="D82" s="16" t="s">
        <v>10</v>
      </c>
      <c r="E82" s="16" t="s">
        <v>11</v>
      </c>
      <c r="F82" s="11"/>
      <c r="G82" s="13"/>
      <c r="H82" s="11"/>
      <c r="I82" s="16" t="s">
        <v>187</v>
      </c>
      <c r="J82" t="s">
        <v>1193</v>
      </c>
    </row>
    <row r="83" spans="2:10" ht="80.099999999999994" customHeight="1" x14ac:dyDescent="0.25">
      <c r="B83" s="11" t="s">
        <v>934</v>
      </c>
      <c r="C83" s="16" t="s">
        <v>185</v>
      </c>
      <c r="D83" s="16" t="s">
        <v>10</v>
      </c>
      <c r="E83" s="16" t="s">
        <v>11</v>
      </c>
      <c r="F83" s="11"/>
      <c r="G83" s="13"/>
      <c r="H83" s="11"/>
      <c r="I83" s="11" t="s">
        <v>188</v>
      </c>
      <c r="J83" t="s">
        <v>1194</v>
      </c>
    </row>
    <row r="84" spans="2:10" ht="80.099999999999994" customHeight="1" x14ac:dyDescent="0.25">
      <c r="B84" s="11" t="s">
        <v>1195</v>
      </c>
      <c r="C84" s="16" t="s">
        <v>185</v>
      </c>
      <c r="D84" s="16" t="s">
        <v>10</v>
      </c>
      <c r="E84" s="16" t="s">
        <v>11</v>
      </c>
      <c r="F84" s="11"/>
      <c r="G84" s="13"/>
      <c r="H84" s="11"/>
      <c r="I84" s="11" t="s">
        <v>1196</v>
      </c>
      <c r="J84" t="s">
        <v>1197</v>
      </c>
    </row>
    <row r="85" spans="2:10" ht="80.099999999999994" customHeight="1" x14ac:dyDescent="0.25">
      <c r="B85" s="11" t="s">
        <v>1198</v>
      </c>
      <c r="C85" s="16" t="s">
        <v>185</v>
      </c>
      <c r="D85" s="16" t="s">
        <v>10</v>
      </c>
      <c r="E85" s="16" t="s">
        <v>11</v>
      </c>
      <c r="F85" s="11"/>
      <c r="G85" s="13"/>
      <c r="H85" s="11"/>
      <c r="I85" s="11" t="s">
        <v>1199</v>
      </c>
      <c r="J85" t="s">
        <v>1200</v>
      </c>
    </row>
    <row r="86" spans="2:10" ht="80.099999999999994" customHeight="1" x14ac:dyDescent="0.25">
      <c r="B86" s="11" t="s">
        <v>1201</v>
      </c>
      <c r="C86" s="16" t="s">
        <v>185</v>
      </c>
      <c r="D86" s="16" t="s">
        <v>10</v>
      </c>
      <c r="E86" s="16" t="s">
        <v>11</v>
      </c>
      <c r="F86" s="11"/>
      <c r="G86" s="13"/>
      <c r="H86" s="11"/>
      <c r="I86" s="11" t="s">
        <v>1202</v>
      </c>
      <c r="J86" t="s">
        <v>1203</v>
      </c>
    </row>
    <row r="87" spans="2:10" ht="80.099999999999994" customHeight="1" x14ac:dyDescent="0.25">
      <c r="B87" s="11" t="s">
        <v>1204</v>
      </c>
      <c r="C87" s="16" t="s">
        <v>185</v>
      </c>
      <c r="D87" s="16" t="s">
        <v>10</v>
      </c>
      <c r="E87" s="16" t="s">
        <v>11</v>
      </c>
      <c r="F87" s="11"/>
      <c r="G87" s="13"/>
      <c r="H87" s="11"/>
      <c r="I87" s="11" t="s">
        <v>1205</v>
      </c>
      <c r="J87" t="s">
        <v>1206</v>
      </c>
    </row>
    <row r="88" spans="2:10" ht="60" x14ac:dyDescent="0.25">
      <c r="B88" s="11" t="s">
        <v>1207</v>
      </c>
      <c r="C88" s="16" t="s">
        <v>185</v>
      </c>
      <c r="D88" s="16" t="s">
        <v>10</v>
      </c>
      <c r="E88" s="16" t="s">
        <v>11</v>
      </c>
      <c r="F88" s="11"/>
      <c r="G88" s="13"/>
      <c r="H88" s="11"/>
      <c r="I88" s="11" t="s">
        <v>1208</v>
      </c>
      <c r="J88" t="s">
        <v>1209</v>
      </c>
    </row>
    <row r="89" spans="2:10" ht="60" x14ac:dyDescent="0.25">
      <c r="B89" s="11" t="s">
        <v>1210</v>
      </c>
      <c r="C89" s="16" t="s">
        <v>185</v>
      </c>
      <c r="D89" s="16" t="s">
        <v>10</v>
      </c>
      <c r="E89" s="16" t="s">
        <v>11</v>
      </c>
      <c r="F89" s="11"/>
      <c r="G89" s="13"/>
      <c r="H89" s="11"/>
      <c r="I89" s="11" t="s">
        <v>1211</v>
      </c>
      <c r="J89" t="s">
        <v>1212</v>
      </c>
    </row>
    <row r="90" spans="2:10" ht="75" x14ac:dyDescent="0.25">
      <c r="B90" s="11" t="s">
        <v>1213</v>
      </c>
      <c r="C90" s="16" t="s">
        <v>185</v>
      </c>
      <c r="D90" s="16" t="s">
        <v>10</v>
      </c>
      <c r="E90" s="16" t="s">
        <v>11</v>
      </c>
      <c r="F90" s="11"/>
      <c r="G90" s="13"/>
      <c r="H90" s="11"/>
      <c r="I90" s="11" t="s">
        <v>1214</v>
      </c>
      <c r="J90" t="s">
        <v>1215</v>
      </c>
    </row>
    <row r="91" spans="2:10" ht="60" x14ac:dyDescent="0.25">
      <c r="B91" s="11" t="s">
        <v>1216</v>
      </c>
      <c r="C91" s="16" t="s">
        <v>185</v>
      </c>
      <c r="D91" s="16" t="s">
        <v>10</v>
      </c>
      <c r="E91" s="16" t="s">
        <v>11</v>
      </c>
      <c r="F91" s="11"/>
      <c r="G91" s="13"/>
      <c r="H91" s="11"/>
      <c r="I91" s="11" t="s">
        <v>1217</v>
      </c>
      <c r="J91" t="s">
        <v>1218</v>
      </c>
    </row>
    <row r="92" spans="2:10" ht="75" x14ac:dyDescent="0.25">
      <c r="B92" s="11" t="s">
        <v>1219</v>
      </c>
      <c r="C92" s="16" t="s">
        <v>185</v>
      </c>
      <c r="D92" s="16" t="s">
        <v>10</v>
      </c>
      <c r="E92" s="16" t="s">
        <v>11</v>
      </c>
      <c r="F92" s="11"/>
      <c r="G92" s="13"/>
      <c r="H92" s="11"/>
      <c r="I92" s="11" t="s">
        <v>1220</v>
      </c>
      <c r="J92" t="s">
        <v>1221</v>
      </c>
    </row>
    <row r="93" spans="2:10" ht="75" x14ac:dyDescent="0.25">
      <c r="B93" s="11" t="s">
        <v>1222</v>
      </c>
      <c r="C93" s="16" t="s">
        <v>185</v>
      </c>
      <c r="D93" s="16" t="s">
        <v>10</v>
      </c>
      <c r="E93" s="16" t="s">
        <v>11</v>
      </c>
      <c r="F93" s="11"/>
      <c r="G93" s="13"/>
      <c r="H93" s="11"/>
      <c r="I93" s="11" t="s">
        <v>1223</v>
      </c>
      <c r="J93" t="s">
        <v>1224</v>
      </c>
    </row>
    <row r="94" spans="2:10" ht="90" x14ac:dyDescent="0.25">
      <c r="B94" s="11" t="s">
        <v>1225</v>
      </c>
      <c r="C94" s="16" t="s">
        <v>185</v>
      </c>
      <c r="D94" s="16" t="s">
        <v>10</v>
      </c>
      <c r="E94" s="16" t="s">
        <v>11</v>
      </c>
      <c r="F94" s="11"/>
      <c r="G94" s="13"/>
      <c r="H94" s="11"/>
      <c r="I94" s="11" t="s">
        <v>1226</v>
      </c>
      <c r="J94" t="s">
        <v>1227</v>
      </c>
    </row>
    <row r="95" spans="2:10" ht="75" x14ac:dyDescent="0.25">
      <c r="B95" s="11" t="s">
        <v>1228</v>
      </c>
      <c r="C95" s="16" t="s">
        <v>185</v>
      </c>
      <c r="D95" s="16" t="s">
        <v>10</v>
      </c>
      <c r="E95" s="16" t="s">
        <v>11</v>
      </c>
      <c r="F95" s="11"/>
      <c r="G95" s="13"/>
      <c r="H95" s="11"/>
      <c r="I95" s="11" t="s">
        <v>1228</v>
      </c>
      <c r="J95" t="s">
        <v>1229</v>
      </c>
    </row>
    <row r="96" spans="2:10" ht="75" x14ac:dyDescent="0.25">
      <c r="B96" s="11" t="s">
        <v>1230</v>
      </c>
      <c r="C96" s="16" t="s">
        <v>185</v>
      </c>
      <c r="D96" s="16" t="s">
        <v>10</v>
      </c>
      <c r="E96" s="16" t="s">
        <v>11</v>
      </c>
      <c r="F96" s="11"/>
      <c r="G96" s="13"/>
      <c r="H96" s="11"/>
      <c r="I96" s="11" t="s">
        <v>1231</v>
      </c>
      <c r="J96" t="s">
        <v>1232</v>
      </c>
    </row>
    <row r="97" spans="2:10" ht="75" x14ac:dyDescent="0.25">
      <c r="B97" s="11" t="s">
        <v>1233</v>
      </c>
      <c r="C97" s="16" t="s">
        <v>185</v>
      </c>
      <c r="D97" s="16" t="s">
        <v>10</v>
      </c>
      <c r="E97" s="16" t="s">
        <v>11</v>
      </c>
      <c r="F97" s="11"/>
      <c r="G97" s="13"/>
      <c r="H97" s="11"/>
      <c r="I97" s="11" t="s">
        <v>1234</v>
      </c>
      <c r="J97" t="s">
        <v>1235</v>
      </c>
    </row>
    <row r="98" spans="2:10" ht="75" x14ac:dyDescent="0.25">
      <c r="B98" s="11" t="s">
        <v>1236</v>
      </c>
      <c r="C98" s="16" t="s">
        <v>185</v>
      </c>
      <c r="D98" s="16" t="s">
        <v>10</v>
      </c>
      <c r="E98" s="16" t="s">
        <v>11</v>
      </c>
      <c r="F98" s="11"/>
      <c r="G98" s="13"/>
      <c r="H98" s="11"/>
      <c r="I98" s="11" t="s">
        <v>1237</v>
      </c>
      <c r="J98" t="s">
        <v>1238</v>
      </c>
    </row>
    <row r="99" spans="2:10" ht="75" x14ac:dyDescent="0.25">
      <c r="B99" s="11" t="s">
        <v>1239</v>
      </c>
      <c r="C99" s="16" t="s">
        <v>185</v>
      </c>
      <c r="D99" s="16" t="s">
        <v>10</v>
      </c>
      <c r="E99" s="16" t="s">
        <v>11</v>
      </c>
      <c r="F99" s="11"/>
      <c r="G99" s="13"/>
      <c r="H99" s="11"/>
      <c r="I99" s="11" t="s">
        <v>1240</v>
      </c>
      <c r="J99" t="s">
        <v>1241</v>
      </c>
    </row>
    <row r="100" spans="2:10" ht="80.099999999999994" customHeight="1" x14ac:dyDescent="0.25">
      <c r="B100" s="11" t="s">
        <v>935</v>
      </c>
      <c r="C100" s="16" t="s">
        <v>185</v>
      </c>
      <c r="D100" s="16" t="s">
        <v>10</v>
      </c>
      <c r="E100" s="16" t="s">
        <v>11</v>
      </c>
      <c r="F100" s="11"/>
      <c r="G100" s="13"/>
      <c r="H100" s="11"/>
      <c r="I100" s="11" t="s">
        <v>189</v>
      </c>
      <c r="J100" t="s">
        <v>1242</v>
      </c>
    </row>
  </sheetData>
  <autoFilter ref="A4:I99"/>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I46"/>
  <sheetViews>
    <sheetView workbookViewId="0">
      <selection activeCell="E5" sqref="E5"/>
    </sheetView>
  </sheetViews>
  <sheetFormatPr defaultRowHeight="15" x14ac:dyDescent="0.25"/>
  <cols>
    <col min="1" max="1" width="15.7109375" customWidth="1"/>
    <col min="2" max="2" width="19.140625" customWidth="1"/>
    <col min="3" max="5" width="15.7109375" customWidth="1"/>
    <col min="6" max="6" width="20.140625" customWidth="1"/>
    <col min="7" max="7" width="15.7109375" customWidth="1"/>
    <col min="8" max="8" width="28.140625" customWidth="1"/>
    <col min="9" max="9" width="15.7109375" customWidth="1"/>
  </cols>
  <sheetData>
    <row r="2" spans="1:9" x14ac:dyDescent="0.25">
      <c r="B2" t="s">
        <v>142</v>
      </c>
      <c r="C2">
        <v>6</v>
      </c>
    </row>
    <row r="4" spans="1:9" ht="31.5" x14ac:dyDescent="0.25">
      <c r="A4" s="2" t="s">
        <v>0</v>
      </c>
      <c r="B4" s="2" t="s">
        <v>1</v>
      </c>
      <c r="C4" s="2" t="s">
        <v>2</v>
      </c>
      <c r="D4" s="2" t="s">
        <v>3</v>
      </c>
      <c r="E4" s="2" t="s">
        <v>4</v>
      </c>
      <c r="F4" s="2" t="s">
        <v>5</v>
      </c>
      <c r="G4" s="2" t="s">
        <v>6</v>
      </c>
      <c r="H4" s="2" t="s">
        <v>7</v>
      </c>
      <c r="I4" s="2" t="s">
        <v>8</v>
      </c>
    </row>
    <row r="5" spans="1:9" ht="90" x14ac:dyDescent="0.25">
      <c r="B5" s="27" t="s">
        <v>854</v>
      </c>
      <c r="C5" s="11" t="s">
        <v>9</v>
      </c>
      <c r="D5" s="11" t="s">
        <v>296</v>
      </c>
      <c r="E5" s="11" t="s">
        <v>11</v>
      </c>
      <c r="F5" s="11" t="s">
        <v>812</v>
      </c>
      <c r="G5" s="18">
        <v>1</v>
      </c>
      <c r="H5" s="1" t="s">
        <v>298</v>
      </c>
      <c r="I5" s="1" t="s">
        <v>299</v>
      </c>
    </row>
    <row r="6" spans="1:9" ht="90" x14ac:dyDescent="0.25">
      <c r="B6" s="11"/>
      <c r="C6" s="11"/>
      <c r="D6" s="11"/>
      <c r="E6" s="11"/>
      <c r="F6" s="11"/>
      <c r="G6" s="18">
        <v>2</v>
      </c>
      <c r="H6" s="11" t="s">
        <v>425</v>
      </c>
      <c r="I6" s="11" t="s">
        <v>813</v>
      </c>
    </row>
    <row r="7" spans="1:9" ht="120" x14ac:dyDescent="0.25">
      <c r="B7" s="11"/>
      <c r="C7" s="11"/>
      <c r="D7" s="11"/>
      <c r="E7" s="11"/>
      <c r="F7" s="11"/>
      <c r="G7" s="18">
        <v>3</v>
      </c>
      <c r="H7" s="11" t="s">
        <v>814</v>
      </c>
      <c r="I7" s="11" t="s">
        <v>815</v>
      </c>
    </row>
    <row r="8" spans="1:9" ht="90" x14ac:dyDescent="0.25">
      <c r="B8" s="27" t="s">
        <v>855</v>
      </c>
      <c r="C8" s="11" t="s">
        <v>9</v>
      </c>
      <c r="D8" s="11" t="s">
        <v>296</v>
      </c>
      <c r="E8" s="11" t="s">
        <v>11</v>
      </c>
      <c r="F8" s="11" t="s">
        <v>812</v>
      </c>
      <c r="G8" s="18">
        <v>1</v>
      </c>
      <c r="H8" s="1" t="s">
        <v>298</v>
      </c>
      <c r="I8" s="1" t="s">
        <v>299</v>
      </c>
    </row>
    <row r="9" spans="1:9" ht="90" x14ac:dyDescent="0.25">
      <c r="B9" s="11"/>
      <c r="C9" s="11"/>
      <c r="D9" s="11"/>
      <c r="E9" s="11"/>
      <c r="F9" s="11"/>
      <c r="G9" s="18">
        <v>2</v>
      </c>
      <c r="H9" s="11" t="s">
        <v>816</v>
      </c>
      <c r="I9" s="11" t="s">
        <v>817</v>
      </c>
    </row>
    <row r="10" spans="1:9" ht="105" x14ac:dyDescent="0.25">
      <c r="B10" s="11"/>
      <c r="C10" s="11"/>
      <c r="D10" s="11"/>
      <c r="E10" s="11"/>
      <c r="F10" s="11"/>
      <c r="G10" s="18">
        <v>3</v>
      </c>
      <c r="H10" s="11" t="s">
        <v>818</v>
      </c>
      <c r="I10" s="11" t="s">
        <v>819</v>
      </c>
    </row>
    <row r="11" spans="1:9" ht="135" x14ac:dyDescent="0.25">
      <c r="B11" s="11" t="s">
        <v>856</v>
      </c>
      <c r="C11" s="11" t="s">
        <v>9</v>
      </c>
      <c r="D11" s="11" t="s">
        <v>296</v>
      </c>
      <c r="E11" s="11" t="s">
        <v>11</v>
      </c>
      <c r="F11" s="11" t="s">
        <v>820</v>
      </c>
      <c r="G11" s="18">
        <v>1</v>
      </c>
      <c r="H11" s="1" t="s">
        <v>821</v>
      </c>
      <c r="I11" s="1" t="s">
        <v>822</v>
      </c>
    </row>
    <row r="12" spans="1:9" ht="105" x14ac:dyDescent="0.25">
      <c r="B12" s="11"/>
      <c r="C12" s="11"/>
      <c r="D12" s="11"/>
      <c r="E12" s="11"/>
      <c r="F12" s="11"/>
      <c r="G12" s="18">
        <v>2</v>
      </c>
      <c r="H12" s="11" t="s">
        <v>823</v>
      </c>
      <c r="I12" s="11" t="s">
        <v>824</v>
      </c>
    </row>
    <row r="13" spans="1:9" ht="60" x14ac:dyDescent="0.25">
      <c r="B13" s="11"/>
      <c r="C13" s="11"/>
      <c r="D13" s="11"/>
      <c r="E13" s="11"/>
      <c r="F13" s="11"/>
      <c r="G13" s="18">
        <v>3</v>
      </c>
      <c r="H13" s="11" t="s">
        <v>825</v>
      </c>
      <c r="I13" s="11" t="s">
        <v>826</v>
      </c>
    </row>
    <row r="14" spans="1:9" ht="60" x14ac:dyDescent="0.25">
      <c r="B14" s="11"/>
      <c r="C14" s="11"/>
      <c r="D14" s="11"/>
      <c r="E14" s="11"/>
      <c r="F14" s="11"/>
      <c r="G14" s="18">
        <v>4</v>
      </c>
      <c r="H14" s="11" t="s">
        <v>827</v>
      </c>
      <c r="I14" s="11" t="s">
        <v>828</v>
      </c>
    </row>
    <row r="15" spans="1:9" ht="105" x14ac:dyDescent="0.25">
      <c r="B15" s="11"/>
      <c r="C15" s="11"/>
      <c r="D15" s="11"/>
      <c r="E15" s="11"/>
      <c r="F15" s="11"/>
      <c r="G15" s="18">
        <v>5</v>
      </c>
      <c r="H15" s="11" t="s">
        <v>829</v>
      </c>
      <c r="I15" s="11" t="s">
        <v>830</v>
      </c>
    </row>
    <row r="16" spans="1:9" ht="60" x14ac:dyDescent="0.25">
      <c r="B16" s="11"/>
      <c r="C16" s="11"/>
      <c r="D16" s="11"/>
      <c r="E16" s="11"/>
      <c r="F16" s="11"/>
      <c r="G16" s="18">
        <v>6</v>
      </c>
      <c r="H16" s="11" t="s">
        <v>831</v>
      </c>
      <c r="I16" s="11" t="s">
        <v>832</v>
      </c>
    </row>
    <row r="17" spans="2:9" ht="105" x14ac:dyDescent="0.25">
      <c r="B17" s="11"/>
      <c r="C17" s="11"/>
      <c r="D17" s="11"/>
      <c r="E17" s="11"/>
      <c r="F17" s="11"/>
      <c r="G17" s="18">
        <v>7</v>
      </c>
      <c r="H17" s="11" t="s">
        <v>833</v>
      </c>
      <c r="I17" s="11" t="s">
        <v>834</v>
      </c>
    </row>
    <row r="18" spans="2:9" ht="135" x14ac:dyDescent="0.25">
      <c r="B18" s="11" t="s">
        <v>857</v>
      </c>
      <c r="C18" s="11" t="s">
        <v>9</v>
      </c>
      <c r="D18" s="11" t="s">
        <v>296</v>
      </c>
      <c r="E18" s="11" t="s">
        <v>11</v>
      </c>
      <c r="F18" s="11" t="s">
        <v>835</v>
      </c>
      <c r="G18" s="18">
        <v>1</v>
      </c>
      <c r="H18" s="1" t="s">
        <v>836</v>
      </c>
      <c r="I18" s="1" t="s">
        <v>822</v>
      </c>
    </row>
    <row r="19" spans="2:9" ht="105" x14ac:dyDescent="0.25">
      <c r="B19" s="11"/>
      <c r="C19" s="11"/>
      <c r="D19" s="11"/>
      <c r="E19" s="11"/>
      <c r="F19" s="11"/>
      <c r="G19" s="18">
        <v>2</v>
      </c>
      <c r="H19" s="11" t="s">
        <v>837</v>
      </c>
      <c r="I19" s="11" t="s">
        <v>824</v>
      </c>
    </row>
    <row r="20" spans="2:9" ht="60" x14ac:dyDescent="0.25">
      <c r="B20" s="11"/>
      <c r="C20" s="11"/>
      <c r="D20" s="11"/>
      <c r="E20" s="11"/>
      <c r="F20" s="11"/>
      <c r="G20" s="18">
        <v>3</v>
      </c>
      <c r="H20" s="11" t="s">
        <v>838</v>
      </c>
      <c r="I20" s="11" t="s">
        <v>839</v>
      </c>
    </row>
    <row r="21" spans="2:9" ht="60" x14ac:dyDescent="0.25">
      <c r="B21" s="11"/>
      <c r="C21" s="11"/>
      <c r="D21" s="11"/>
      <c r="E21" s="11"/>
      <c r="F21" s="11"/>
      <c r="G21" s="18">
        <v>4</v>
      </c>
      <c r="H21" s="11" t="s">
        <v>840</v>
      </c>
      <c r="I21" s="11" t="s">
        <v>828</v>
      </c>
    </row>
    <row r="22" spans="2:9" ht="90" x14ac:dyDescent="0.25">
      <c r="B22" s="11"/>
      <c r="C22" s="11"/>
      <c r="D22" s="11"/>
      <c r="E22" s="11"/>
      <c r="F22" s="11"/>
      <c r="G22" s="18">
        <v>5</v>
      </c>
      <c r="H22" s="11" t="s">
        <v>841</v>
      </c>
      <c r="I22" s="11" t="s">
        <v>842</v>
      </c>
    </row>
    <row r="23" spans="2:9" ht="60" x14ac:dyDescent="0.25">
      <c r="B23" s="11"/>
      <c r="C23" s="11"/>
      <c r="D23" s="11"/>
      <c r="E23" s="11"/>
      <c r="F23" s="11"/>
      <c r="G23" s="18">
        <v>6</v>
      </c>
      <c r="H23" s="11" t="s">
        <v>831</v>
      </c>
      <c r="I23" s="11" t="s">
        <v>832</v>
      </c>
    </row>
    <row r="24" spans="2:9" ht="105" x14ac:dyDescent="0.25">
      <c r="B24" s="11"/>
      <c r="C24" s="11"/>
      <c r="D24" s="11"/>
      <c r="E24" s="11"/>
      <c r="F24" s="11"/>
      <c r="G24" s="18">
        <v>7</v>
      </c>
      <c r="H24" s="11" t="s">
        <v>833</v>
      </c>
      <c r="I24" s="11" t="s">
        <v>843</v>
      </c>
    </row>
    <row r="25" spans="2:9" ht="120" x14ac:dyDescent="0.25">
      <c r="B25" s="11" t="s">
        <v>858</v>
      </c>
      <c r="C25" s="11" t="s">
        <v>9</v>
      </c>
      <c r="D25" s="11" t="s">
        <v>296</v>
      </c>
      <c r="E25" s="11" t="s">
        <v>11</v>
      </c>
      <c r="F25" s="11" t="s">
        <v>844</v>
      </c>
      <c r="G25" s="18">
        <v>1</v>
      </c>
      <c r="H25" s="1" t="s">
        <v>821</v>
      </c>
      <c r="I25" s="1" t="s">
        <v>822</v>
      </c>
    </row>
    <row r="26" spans="2:9" ht="105" x14ac:dyDescent="0.25">
      <c r="B26" s="11"/>
      <c r="C26" s="11"/>
      <c r="D26" s="11"/>
      <c r="E26" s="11"/>
      <c r="F26" s="11"/>
      <c r="G26" s="18">
        <v>2</v>
      </c>
      <c r="H26" s="11" t="s">
        <v>845</v>
      </c>
      <c r="I26" s="11" t="s">
        <v>824</v>
      </c>
    </row>
    <row r="27" spans="2:9" ht="75" x14ac:dyDescent="0.25">
      <c r="B27" s="11"/>
      <c r="C27" s="11"/>
      <c r="D27" s="11"/>
      <c r="E27" s="11"/>
      <c r="F27" s="11"/>
      <c r="G27" s="18">
        <v>3</v>
      </c>
      <c r="H27" s="11" t="s">
        <v>846</v>
      </c>
      <c r="I27" s="11" t="s">
        <v>847</v>
      </c>
    </row>
    <row r="28" spans="2:9" ht="60" x14ac:dyDescent="0.25">
      <c r="B28" s="11"/>
      <c r="C28" s="11"/>
      <c r="D28" s="11"/>
      <c r="E28" s="11"/>
      <c r="F28" s="11"/>
      <c r="G28" s="18">
        <v>4</v>
      </c>
      <c r="H28" s="11" t="s">
        <v>848</v>
      </c>
      <c r="I28" s="11" t="s">
        <v>828</v>
      </c>
    </row>
    <row r="29" spans="2:9" ht="90" x14ac:dyDescent="0.25">
      <c r="B29" s="11"/>
      <c r="C29" s="11"/>
      <c r="D29" s="11"/>
      <c r="E29" s="11"/>
      <c r="F29" s="11"/>
      <c r="G29" s="18">
        <v>5</v>
      </c>
      <c r="H29" s="11" t="s">
        <v>849</v>
      </c>
      <c r="I29" s="11" t="s">
        <v>850</v>
      </c>
    </row>
    <row r="30" spans="2:9" ht="60" x14ac:dyDescent="0.25">
      <c r="B30" s="11"/>
      <c r="C30" s="11"/>
      <c r="D30" s="11"/>
      <c r="E30" s="11"/>
      <c r="F30" s="11"/>
      <c r="G30" s="18">
        <v>6</v>
      </c>
      <c r="H30" s="11" t="s">
        <v>831</v>
      </c>
      <c r="I30" s="11" t="s">
        <v>832</v>
      </c>
    </row>
    <row r="31" spans="2:9" ht="93" customHeight="1" x14ac:dyDescent="0.25">
      <c r="B31" s="11"/>
      <c r="C31" s="11"/>
      <c r="D31" s="11"/>
      <c r="E31" s="11"/>
      <c r="F31" s="11"/>
      <c r="G31" s="18">
        <v>7</v>
      </c>
      <c r="H31" s="11" t="s">
        <v>833</v>
      </c>
      <c r="I31" s="11" t="s">
        <v>851</v>
      </c>
    </row>
    <row r="32" spans="2:9" ht="120" customHeight="1" x14ac:dyDescent="0.25">
      <c r="B32" s="11" t="s">
        <v>859</v>
      </c>
      <c r="C32" s="11" t="s">
        <v>9</v>
      </c>
      <c r="D32" s="11" t="s">
        <v>296</v>
      </c>
      <c r="E32" s="11" t="s">
        <v>11</v>
      </c>
      <c r="F32" s="11" t="s">
        <v>852</v>
      </c>
      <c r="G32" s="18">
        <v>1</v>
      </c>
      <c r="H32" s="1" t="s">
        <v>821</v>
      </c>
      <c r="I32" s="1" t="s">
        <v>822</v>
      </c>
    </row>
    <row r="33" spans="2:9" ht="105" x14ac:dyDescent="0.25">
      <c r="B33" s="11"/>
      <c r="C33" s="11"/>
      <c r="D33" s="11"/>
      <c r="E33" s="11"/>
      <c r="F33" s="11"/>
      <c r="G33" s="18">
        <v>2</v>
      </c>
      <c r="H33" s="11" t="s">
        <v>853</v>
      </c>
      <c r="I33" s="11" t="s">
        <v>824</v>
      </c>
    </row>
    <row r="34" spans="2:9" ht="60" x14ac:dyDescent="0.25">
      <c r="B34" s="11"/>
      <c r="C34" s="11"/>
      <c r="D34" s="11"/>
      <c r="E34" s="11"/>
      <c r="F34" s="11"/>
      <c r="G34" s="18">
        <v>3</v>
      </c>
      <c r="H34" s="11" t="s">
        <v>831</v>
      </c>
      <c r="I34" s="11" t="s">
        <v>832</v>
      </c>
    </row>
    <row r="35" spans="2:9" ht="90.75" customHeight="1" x14ac:dyDescent="0.25">
      <c r="B35" s="11"/>
      <c r="C35" s="11"/>
      <c r="D35" s="11"/>
      <c r="E35" s="11"/>
      <c r="F35" s="11"/>
      <c r="G35" s="18">
        <v>4</v>
      </c>
      <c r="H35" s="11" t="s">
        <v>833</v>
      </c>
      <c r="I35" s="11" t="s">
        <v>851</v>
      </c>
    </row>
    <row r="43" spans="2:9" ht="15.75" thickBot="1" x14ac:dyDescent="0.3">
      <c r="D43" s="33"/>
    </row>
    <row r="44" spans="2:9" ht="15.75" thickBot="1" x14ac:dyDescent="0.3">
      <c r="D44" s="33"/>
    </row>
    <row r="45" spans="2:9" ht="15.75" thickBot="1" x14ac:dyDescent="0.3">
      <c r="D45" s="33"/>
    </row>
    <row r="46" spans="2:9" ht="15.75" thickBot="1" x14ac:dyDescent="0.3">
      <c r="D46" s="33"/>
    </row>
  </sheetData>
  <autoFilter ref="A4:I35"/>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workbookViewId="0">
      <selection activeCell="D7" sqref="D7"/>
    </sheetView>
  </sheetViews>
  <sheetFormatPr defaultRowHeight="15" x14ac:dyDescent="0.25"/>
  <cols>
    <col min="1" max="1" width="15.7109375" customWidth="1"/>
    <col min="2" max="2" width="30.5703125" customWidth="1"/>
    <col min="3" max="9" width="15.7109375" customWidth="1"/>
  </cols>
  <sheetData>
    <row r="2" spans="1:9" x14ac:dyDescent="0.25">
      <c r="B2" t="s">
        <v>142</v>
      </c>
      <c r="C2">
        <v>8</v>
      </c>
    </row>
    <row r="4" spans="1:9" ht="45" customHeight="1" x14ac:dyDescent="0.25">
      <c r="A4" s="2" t="s">
        <v>0</v>
      </c>
      <c r="B4" s="2" t="s">
        <v>1</v>
      </c>
      <c r="C4" s="2" t="s">
        <v>2</v>
      </c>
      <c r="D4" s="2" t="s">
        <v>3</v>
      </c>
      <c r="E4" s="2" t="s">
        <v>4</v>
      </c>
      <c r="F4" s="2" t="s">
        <v>5</v>
      </c>
      <c r="G4" s="2" t="s">
        <v>6</v>
      </c>
      <c r="H4" s="2" t="s">
        <v>7</v>
      </c>
      <c r="I4" s="2" t="s">
        <v>8</v>
      </c>
    </row>
    <row r="5" spans="1:9" ht="45" customHeight="1" x14ac:dyDescent="0.25">
      <c r="A5" s="11" t="s">
        <v>966</v>
      </c>
      <c r="B5" s="11" t="s">
        <v>967</v>
      </c>
      <c r="C5" s="11" t="s">
        <v>9</v>
      </c>
      <c r="D5" s="11" t="s">
        <v>10</v>
      </c>
      <c r="E5" s="11" t="s">
        <v>11</v>
      </c>
      <c r="F5" s="17" t="s">
        <v>968</v>
      </c>
      <c r="G5" s="11" t="s">
        <v>559</v>
      </c>
    </row>
    <row r="6" spans="1:9" ht="45" customHeight="1" x14ac:dyDescent="0.25">
      <c r="A6" s="11"/>
      <c r="B6" s="11"/>
      <c r="C6" s="11"/>
      <c r="D6" s="11"/>
      <c r="E6" s="11"/>
      <c r="F6" s="11"/>
      <c r="G6" s="19">
        <v>1</v>
      </c>
      <c r="H6" s="11" t="s">
        <v>234</v>
      </c>
      <c r="I6" s="11" t="s">
        <v>246</v>
      </c>
    </row>
    <row r="7" spans="1:9" ht="45" customHeight="1" x14ac:dyDescent="0.25">
      <c r="A7" s="11"/>
      <c r="B7" s="11"/>
      <c r="F7" s="11"/>
      <c r="G7" s="19">
        <v>2</v>
      </c>
      <c r="H7" s="11" t="s">
        <v>560</v>
      </c>
      <c r="I7" s="11" t="s">
        <v>310</v>
      </c>
    </row>
    <row r="8" spans="1:9" ht="45" customHeight="1" x14ac:dyDescent="0.25">
      <c r="A8" s="11"/>
      <c r="B8" s="11"/>
      <c r="F8" s="11"/>
      <c r="G8" s="19">
        <v>3</v>
      </c>
      <c r="H8" s="11" t="s">
        <v>969</v>
      </c>
      <c r="I8" s="11" t="s">
        <v>970</v>
      </c>
    </row>
    <row r="9" spans="1:9" ht="45" customHeight="1" x14ac:dyDescent="0.25">
      <c r="A9" s="11"/>
      <c r="B9" s="11"/>
      <c r="F9" s="11"/>
      <c r="G9" s="19">
        <v>4</v>
      </c>
      <c r="H9" s="11" t="s">
        <v>971</v>
      </c>
      <c r="I9" s="11" t="s">
        <v>972</v>
      </c>
    </row>
    <row r="10" spans="1:9" ht="45" customHeight="1" x14ac:dyDescent="0.25">
      <c r="A10" s="11"/>
      <c r="B10" s="11"/>
      <c r="F10" s="11"/>
      <c r="G10" s="19">
        <v>5</v>
      </c>
      <c r="H10" s="11" t="s">
        <v>973</v>
      </c>
      <c r="I10" s="11" t="s">
        <v>974</v>
      </c>
    </row>
    <row r="11" spans="1:9" ht="45" customHeight="1" x14ac:dyDescent="0.25">
      <c r="A11" s="11"/>
      <c r="B11" s="11"/>
      <c r="F11" s="11"/>
      <c r="G11" s="19">
        <v>6</v>
      </c>
      <c r="H11" s="11" t="s">
        <v>975</v>
      </c>
      <c r="I11" s="11" t="s">
        <v>976</v>
      </c>
    </row>
    <row r="12" spans="1:9" ht="45" customHeight="1" x14ac:dyDescent="0.25">
      <c r="A12" s="11"/>
      <c r="B12" s="11"/>
      <c r="F12" s="11"/>
      <c r="G12" s="19">
        <v>7</v>
      </c>
      <c r="H12" s="11" t="s">
        <v>977</v>
      </c>
      <c r="I12" s="11" t="s">
        <v>972</v>
      </c>
    </row>
    <row r="13" spans="1:9" ht="45" customHeight="1" x14ac:dyDescent="0.25">
      <c r="A13" s="11"/>
      <c r="B13" s="11"/>
      <c r="F13" s="11"/>
      <c r="G13" s="19">
        <v>8</v>
      </c>
      <c r="H13" s="11" t="s">
        <v>973</v>
      </c>
      <c r="I13" s="11" t="s">
        <v>978</v>
      </c>
    </row>
    <row r="14" spans="1:9" ht="45" customHeight="1" x14ac:dyDescent="0.25">
      <c r="A14" s="11"/>
      <c r="B14" s="11"/>
      <c r="F14" s="11"/>
      <c r="G14" s="19">
        <v>9</v>
      </c>
      <c r="H14" s="11" t="s">
        <v>979</v>
      </c>
      <c r="I14" s="11" t="s">
        <v>980</v>
      </c>
    </row>
    <row r="15" spans="1:9" ht="45" customHeight="1" x14ac:dyDescent="0.25">
      <c r="A15" s="11"/>
      <c r="B15" s="11"/>
      <c r="F15" s="11"/>
      <c r="G15" s="19">
        <v>10</v>
      </c>
      <c r="H15" s="11" t="s">
        <v>981</v>
      </c>
      <c r="I15" s="11" t="s">
        <v>982</v>
      </c>
    </row>
    <row r="16" spans="1:9" ht="45" customHeight="1" x14ac:dyDescent="0.25">
      <c r="A16" s="11" t="s">
        <v>966</v>
      </c>
      <c r="B16" s="11" t="s">
        <v>983</v>
      </c>
      <c r="C16" s="11" t="s">
        <v>9</v>
      </c>
      <c r="D16" s="11" t="s">
        <v>10</v>
      </c>
      <c r="E16" s="11" t="s">
        <v>11</v>
      </c>
      <c r="F16" s="13" t="s">
        <v>984</v>
      </c>
      <c r="G16" s="11" t="s">
        <v>985</v>
      </c>
      <c r="H16" s="11"/>
    </row>
    <row r="17" spans="1:9" ht="45" customHeight="1" x14ac:dyDescent="0.25">
      <c r="A17" s="11"/>
      <c r="B17" s="11"/>
      <c r="F17" s="11"/>
      <c r="G17" s="18">
        <v>1</v>
      </c>
      <c r="H17" s="11" t="s">
        <v>986</v>
      </c>
      <c r="I17" s="11" t="s">
        <v>987</v>
      </c>
    </row>
    <row r="18" spans="1:9" ht="45" customHeight="1" x14ac:dyDescent="0.25">
      <c r="A18" s="11"/>
      <c r="B18" s="11"/>
      <c r="F18" s="11"/>
      <c r="G18" s="18">
        <v>2</v>
      </c>
      <c r="H18" s="11" t="s">
        <v>988</v>
      </c>
      <c r="I18" s="16" t="s">
        <v>972</v>
      </c>
    </row>
    <row r="19" spans="1:9" ht="45" customHeight="1" x14ac:dyDescent="0.25">
      <c r="A19" s="11"/>
      <c r="B19" s="11"/>
      <c r="F19" s="11"/>
      <c r="G19" s="13"/>
      <c r="H19" s="11" t="s">
        <v>989</v>
      </c>
      <c r="I19" s="11" t="s">
        <v>990</v>
      </c>
    </row>
    <row r="20" spans="1:9" ht="45" customHeight="1" x14ac:dyDescent="0.25">
      <c r="A20" s="11" t="s">
        <v>966</v>
      </c>
      <c r="B20" s="11" t="s">
        <v>991</v>
      </c>
      <c r="C20" s="11" t="s">
        <v>9</v>
      </c>
      <c r="D20" s="11" t="s">
        <v>10</v>
      </c>
      <c r="E20" s="11" t="s">
        <v>11</v>
      </c>
      <c r="F20" s="17" t="s">
        <v>992</v>
      </c>
      <c r="G20" s="11" t="s">
        <v>559</v>
      </c>
    </row>
    <row r="21" spans="1:9" ht="45" customHeight="1" x14ac:dyDescent="0.25">
      <c r="A21" s="11"/>
      <c r="B21" s="11"/>
      <c r="E21" s="17"/>
      <c r="G21" s="18">
        <v>1</v>
      </c>
      <c r="H21" s="11" t="s">
        <v>234</v>
      </c>
      <c r="I21" s="11" t="s">
        <v>246</v>
      </c>
    </row>
    <row r="22" spans="1:9" ht="45" customHeight="1" x14ac:dyDescent="0.25">
      <c r="F22" s="11"/>
      <c r="G22" s="19">
        <v>2</v>
      </c>
      <c r="H22" s="11" t="s">
        <v>560</v>
      </c>
      <c r="I22" s="11" t="s">
        <v>310</v>
      </c>
    </row>
    <row r="23" spans="1:9" ht="45" customHeight="1" x14ac:dyDescent="0.25">
      <c r="F23" s="11"/>
      <c r="G23" s="19">
        <v>3</v>
      </c>
      <c r="H23" s="11" t="s">
        <v>969</v>
      </c>
      <c r="I23" s="11" t="s">
        <v>970</v>
      </c>
    </row>
    <row r="24" spans="1:9" ht="45" customHeight="1" x14ac:dyDescent="0.25">
      <c r="F24" s="11"/>
      <c r="G24" s="19">
        <v>4</v>
      </c>
      <c r="H24" s="11" t="s">
        <v>971</v>
      </c>
      <c r="I24" s="11" t="s">
        <v>972</v>
      </c>
    </row>
    <row r="25" spans="1:9" ht="45" customHeight="1" x14ac:dyDescent="0.25">
      <c r="F25" s="11"/>
      <c r="G25" s="19">
        <v>5</v>
      </c>
      <c r="H25" s="11" t="s">
        <v>993</v>
      </c>
      <c r="I25" s="11" t="s">
        <v>994</v>
      </c>
    </row>
    <row r="26" spans="1:9" ht="45" customHeight="1" x14ac:dyDescent="0.25">
      <c r="F26" s="11"/>
      <c r="G26" s="19">
        <v>6</v>
      </c>
      <c r="H26" s="11" t="s">
        <v>975</v>
      </c>
      <c r="I26" s="11" t="s">
        <v>976</v>
      </c>
    </row>
    <row r="27" spans="1:9" ht="45" customHeight="1" x14ac:dyDescent="0.25">
      <c r="F27" s="11"/>
      <c r="G27" s="19">
        <v>7</v>
      </c>
      <c r="H27" s="11" t="s">
        <v>977</v>
      </c>
      <c r="I27" s="11" t="s">
        <v>972</v>
      </c>
    </row>
    <row r="28" spans="1:9" ht="45" customHeight="1" x14ac:dyDescent="0.25">
      <c r="F28" s="11"/>
      <c r="G28" s="19">
        <v>8</v>
      </c>
      <c r="H28" s="11" t="s">
        <v>995</v>
      </c>
      <c r="I28" s="11" t="s">
        <v>996</v>
      </c>
    </row>
    <row r="29" spans="1:9" ht="45" customHeight="1" x14ac:dyDescent="0.25">
      <c r="F29" s="11"/>
      <c r="G29" s="19">
        <v>9</v>
      </c>
      <c r="H29" s="11" t="s">
        <v>979</v>
      </c>
      <c r="I29" s="11" t="s">
        <v>980</v>
      </c>
    </row>
    <row r="30" spans="1:9" ht="45" customHeight="1" x14ac:dyDescent="0.25">
      <c r="F30" s="11"/>
      <c r="G30" s="19">
        <v>10</v>
      </c>
      <c r="H30" s="11" t="s">
        <v>997</v>
      </c>
      <c r="I30" s="11" t="s">
        <v>998</v>
      </c>
    </row>
    <row r="31" spans="1:9" ht="45" customHeight="1" x14ac:dyDescent="0.25">
      <c r="A31" s="11" t="s">
        <v>966</v>
      </c>
      <c r="B31" s="11" t="s">
        <v>999</v>
      </c>
      <c r="C31" s="11" t="s">
        <v>9</v>
      </c>
      <c r="D31" s="11" t="s">
        <v>10</v>
      </c>
      <c r="E31" s="11" t="s">
        <v>11</v>
      </c>
      <c r="F31" s="13" t="s">
        <v>1000</v>
      </c>
      <c r="G31" s="11" t="s">
        <v>985</v>
      </c>
      <c r="H31" s="11"/>
      <c r="I31" s="12"/>
    </row>
    <row r="32" spans="1:9" ht="45" customHeight="1" x14ac:dyDescent="0.25">
      <c r="A32" s="11"/>
      <c r="B32" s="11"/>
      <c r="C32" s="12"/>
      <c r="D32" s="12"/>
      <c r="E32" s="12"/>
      <c r="F32" s="11"/>
      <c r="G32" s="18">
        <v>1</v>
      </c>
      <c r="H32" s="11" t="s">
        <v>986</v>
      </c>
      <c r="I32" s="11" t="s">
        <v>987</v>
      </c>
    </row>
    <row r="33" spans="1:9" ht="45" customHeight="1" x14ac:dyDescent="0.25">
      <c r="A33" s="11"/>
      <c r="B33" s="11"/>
      <c r="C33" s="12"/>
      <c r="D33" s="12"/>
      <c r="E33" s="12"/>
      <c r="F33" s="11"/>
      <c r="G33" s="18">
        <v>2</v>
      </c>
      <c r="H33" s="11" t="s">
        <v>988</v>
      </c>
      <c r="I33" s="16" t="s">
        <v>972</v>
      </c>
    </row>
    <row r="34" spans="1:9" ht="45" customHeight="1" x14ac:dyDescent="0.25">
      <c r="A34" s="11"/>
      <c r="B34" s="11"/>
      <c r="C34" s="12"/>
      <c r="D34" s="12"/>
      <c r="E34" s="12"/>
      <c r="F34" s="11"/>
      <c r="G34" s="18">
        <v>3</v>
      </c>
      <c r="H34" s="11" t="s">
        <v>1001</v>
      </c>
      <c r="I34" s="11" t="s">
        <v>1002</v>
      </c>
    </row>
    <row r="35" spans="1:9" ht="45" customHeight="1" x14ac:dyDescent="0.25">
      <c r="A35" s="11" t="s">
        <v>966</v>
      </c>
      <c r="B35" s="11" t="s">
        <v>1003</v>
      </c>
      <c r="C35" s="11" t="s">
        <v>9</v>
      </c>
      <c r="D35" s="11" t="s">
        <v>10</v>
      </c>
      <c r="E35" s="11" t="s">
        <v>11</v>
      </c>
      <c r="F35" s="11" t="s">
        <v>1004</v>
      </c>
      <c r="G35" s="11" t="s">
        <v>1005</v>
      </c>
      <c r="H35" s="11"/>
      <c r="I35" s="13"/>
    </row>
    <row r="36" spans="1:9" ht="45" customHeight="1" x14ac:dyDescent="0.25">
      <c r="A36" s="11"/>
      <c r="B36" s="11"/>
      <c r="F36" s="11"/>
      <c r="G36" s="19">
        <v>1</v>
      </c>
      <c r="H36" s="11" t="s">
        <v>1006</v>
      </c>
      <c r="I36" s="11" t="s">
        <v>1007</v>
      </c>
    </row>
    <row r="37" spans="1:9" ht="45" customHeight="1" x14ac:dyDescent="0.25">
      <c r="A37" s="11"/>
      <c r="B37" s="11"/>
      <c r="F37" s="11"/>
      <c r="G37" s="19">
        <v>2</v>
      </c>
      <c r="H37" s="11" t="s">
        <v>1008</v>
      </c>
      <c r="I37" s="11" t="s">
        <v>1009</v>
      </c>
    </row>
    <row r="38" spans="1:9" ht="45" customHeight="1" x14ac:dyDescent="0.25">
      <c r="A38" s="11"/>
      <c r="B38" s="11"/>
      <c r="F38" s="11"/>
      <c r="G38" s="19">
        <v>3</v>
      </c>
      <c r="H38" s="11" t="s">
        <v>1010</v>
      </c>
      <c r="I38" s="11" t="s">
        <v>1011</v>
      </c>
    </row>
    <row r="39" spans="1:9" ht="45" customHeight="1" x14ac:dyDescent="0.25">
      <c r="A39" s="11"/>
      <c r="B39" s="11"/>
      <c r="F39" s="11"/>
      <c r="G39" s="19">
        <v>4</v>
      </c>
      <c r="H39" s="11" t="s">
        <v>1012</v>
      </c>
      <c r="I39" s="11" t="s">
        <v>1013</v>
      </c>
    </row>
    <row r="40" spans="1:9" ht="45" customHeight="1" x14ac:dyDescent="0.25">
      <c r="A40" s="11" t="s">
        <v>966</v>
      </c>
      <c r="B40" s="11" t="s">
        <v>1014</v>
      </c>
      <c r="C40" s="11" t="s">
        <v>9</v>
      </c>
      <c r="D40" s="11" t="s">
        <v>10</v>
      </c>
      <c r="E40" s="11" t="s">
        <v>11</v>
      </c>
      <c r="F40" s="11" t="s">
        <v>1015</v>
      </c>
      <c r="G40" s="11" t="s">
        <v>1016</v>
      </c>
      <c r="H40" s="11"/>
    </row>
    <row r="41" spans="1:9" ht="45" customHeight="1" x14ac:dyDescent="0.25">
      <c r="B41" s="11"/>
      <c r="F41" s="11"/>
      <c r="G41" s="19">
        <v>1</v>
      </c>
      <c r="H41" s="11" t="s">
        <v>986</v>
      </c>
      <c r="I41" s="11" t="s">
        <v>987</v>
      </c>
    </row>
    <row r="42" spans="1:9" ht="45" customHeight="1" x14ac:dyDescent="0.25">
      <c r="B42" s="11"/>
      <c r="F42" s="11"/>
      <c r="G42" s="18">
        <v>2</v>
      </c>
      <c r="H42" s="11" t="s">
        <v>989</v>
      </c>
      <c r="I42" s="11" t="s">
        <v>1017</v>
      </c>
    </row>
    <row r="43" spans="1:9" ht="126.75" customHeight="1" x14ac:dyDescent="0.25">
      <c r="A43" s="12" t="s">
        <v>1018</v>
      </c>
      <c r="B43" s="11" t="s">
        <v>1019</v>
      </c>
      <c r="C43" s="11" t="s">
        <v>9</v>
      </c>
      <c r="D43" s="11" t="s">
        <v>10</v>
      </c>
      <c r="E43" s="11" t="s">
        <v>11</v>
      </c>
      <c r="F43" s="16" t="s">
        <v>1020</v>
      </c>
      <c r="G43" s="11" t="s">
        <v>1021</v>
      </c>
    </row>
    <row r="44" spans="1:9" ht="45" customHeight="1" x14ac:dyDescent="0.25">
      <c r="A44" s="12"/>
      <c r="B44" s="11"/>
      <c r="F44" s="11"/>
      <c r="G44" s="11" t="s">
        <v>1022</v>
      </c>
      <c r="H44" s="11" t="s">
        <v>1023</v>
      </c>
      <c r="I44" s="11" t="s">
        <v>1024</v>
      </c>
    </row>
    <row r="45" spans="1:9" ht="45" customHeight="1" x14ac:dyDescent="0.25">
      <c r="G45" s="11" t="s">
        <v>1025</v>
      </c>
      <c r="H45" s="11" t="s">
        <v>1026</v>
      </c>
      <c r="I45" s="11" t="s">
        <v>1027</v>
      </c>
    </row>
    <row r="46" spans="1:9" ht="45" customHeight="1" x14ac:dyDescent="0.25">
      <c r="G46" s="11" t="s">
        <v>1028</v>
      </c>
      <c r="H46" s="11" t="s">
        <v>1029</v>
      </c>
      <c r="I46" s="11" t="s">
        <v>1030</v>
      </c>
    </row>
    <row r="47" spans="1:9" ht="135" customHeight="1" x14ac:dyDescent="0.25">
      <c r="A47" s="12" t="s">
        <v>1018</v>
      </c>
      <c r="B47" s="11" t="s">
        <v>1031</v>
      </c>
      <c r="C47" s="11" t="s">
        <v>9</v>
      </c>
      <c r="D47" s="11" t="s">
        <v>10</v>
      </c>
      <c r="E47" s="11" t="s">
        <v>11</v>
      </c>
      <c r="F47" s="11" t="s">
        <v>1032</v>
      </c>
      <c r="G47" s="11" t="s">
        <v>1021</v>
      </c>
    </row>
    <row r="48" spans="1:9" ht="45" customHeight="1" x14ac:dyDescent="0.25">
      <c r="B48" s="1"/>
      <c r="F48" s="1"/>
      <c r="G48" s="30">
        <v>1</v>
      </c>
      <c r="H48" s="1" t="s">
        <v>1033</v>
      </c>
      <c r="I48" s="11" t="s">
        <v>987</v>
      </c>
    </row>
    <row r="49" spans="2:9" ht="45" customHeight="1" x14ac:dyDescent="0.25">
      <c r="B49" s="1"/>
      <c r="F49" s="1"/>
      <c r="G49" s="30">
        <v>2</v>
      </c>
      <c r="H49" s="11" t="s">
        <v>989</v>
      </c>
      <c r="I49" s="11" t="s">
        <v>1034</v>
      </c>
    </row>
  </sheetData>
  <autoFilter ref="A4:I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O30"/>
  <sheetViews>
    <sheetView zoomScaleNormal="100" workbookViewId="0">
      <selection activeCell="J4" sqref="J4"/>
    </sheetView>
  </sheetViews>
  <sheetFormatPr defaultRowHeight="15" x14ac:dyDescent="0.25"/>
  <cols>
    <col min="1" max="9" width="15.7109375" customWidth="1"/>
    <col min="10" max="10" width="16.5703125" customWidth="1"/>
    <col min="11" max="11" width="14.5703125" customWidth="1"/>
    <col min="14" max="14" width="81.140625" bestFit="1" customWidth="1"/>
  </cols>
  <sheetData>
    <row r="2" spans="1:15" x14ac:dyDescent="0.25">
      <c r="B2" t="s">
        <v>142</v>
      </c>
      <c r="C2">
        <v>4</v>
      </c>
    </row>
    <row r="4" spans="1:15" ht="47.25" x14ac:dyDescent="0.25">
      <c r="A4" s="2" t="s">
        <v>0</v>
      </c>
      <c r="B4" s="2" t="s">
        <v>1</v>
      </c>
      <c r="C4" s="2" t="s">
        <v>2</v>
      </c>
      <c r="D4" s="2" t="s">
        <v>3</v>
      </c>
      <c r="E4" s="2" t="s">
        <v>4</v>
      </c>
      <c r="F4" s="2" t="s">
        <v>5</v>
      </c>
      <c r="G4" s="2" t="s">
        <v>6</v>
      </c>
      <c r="H4" s="2" t="s">
        <v>7</v>
      </c>
      <c r="I4" s="2" t="s">
        <v>8</v>
      </c>
      <c r="J4" s="2" t="s">
        <v>1036</v>
      </c>
      <c r="K4" s="2" t="s">
        <v>1037</v>
      </c>
      <c r="L4" s="2" t="s">
        <v>1039</v>
      </c>
      <c r="M4" s="2" t="s">
        <v>1040</v>
      </c>
      <c r="N4" s="2" t="s">
        <v>1044</v>
      </c>
      <c r="O4" s="2" t="s">
        <v>1043</v>
      </c>
    </row>
    <row r="5" spans="1:15" ht="105" x14ac:dyDescent="0.25">
      <c r="A5" s="3"/>
      <c r="B5" s="4" t="s">
        <v>13</v>
      </c>
      <c r="C5" s="4" t="s">
        <v>9</v>
      </c>
      <c r="D5" s="4" t="s">
        <v>10</v>
      </c>
      <c r="E5" s="4" t="s">
        <v>11</v>
      </c>
      <c r="F5" s="4" t="s">
        <v>14</v>
      </c>
      <c r="G5" s="5">
        <v>1</v>
      </c>
      <c r="H5" s="4" t="s">
        <v>34</v>
      </c>
      <c r="I5" s="4" t="s">
        <v>12</v>
      </c>
      <c r="J5" s="26" t="s">
        <v>1038</v>
      </c>
      <c r="K5" s="26" t="s">
        <v>1041</v>
      </c>
      <c r="L5" s="26" t="s">
        <v>1160</v>
      </c>
      <c r="M5" s="26" t="s">
        <v>1161</v>
      </c>
      <c r="N5" s="12" t="s">
        <v>1162</v>
      </c>
    </row>
    <row r="6" spans="1:15" ht="60" x14ac:dyDescent="0.25">
      <c r="A6" s="3"/>
      <c r="B6" s="3"/>
      <c r="C6" s="3"/>
      <c r="D6" s="3"/>
      <c r="E6" s="3"/>
      <c r="F6" s="3"/>
      <c r="G6" s="6">
        <v>2</v>
      </c>
      <c r="H6" s="7" t="s">
        <v>19</v>
      </c>
      <c r="I6" s="7" t="s">
        <v>15</v>
      </c>
      <c r="N6" s="12"/>
    </row>
    <row r="7" spans="1:15" ht="45" x14ac:dyDescent="0.25">
      <c r="A7" s="3"/>
      <c r="B7" s="3"/>
      <c r="C7" s="3"/>
      <c r="D7" s="3"/>
      <c r="E7" s="3"/>
      <c r="F7" s="3"/>
      <c r="G7" s="5">
        <v>3</v>
      </c>
      <c r="H7" s="7" t="s">
        <v>20</v>
      </c>
      <c r="I7" s="7" t="s">
        <v>16</v>
      </c>
      <c r="N7" s="12"/>
    </row>
    <row r="8" spans="1:15" ht="90" x14ac:dyDescent="0.25">
      <c r="A8" s="3"/>
      <c r="B8" s="3"/>
      <c r="C8" s="3"/>
      <c r="D8" s="3"/>
      <c r="E8" s="3"/>
      <c r="F8" s="3"/>
      <c r="G8" s="6">
        <v>4</v>
      </c>
      <c r="H8" s="7" t="s">
        <v>21</v>
      </c>
      <c r="I8" s="8" t="s">
        <v>17</v>
      </c>
      <c r="N8" s="12"/>
    </row>
    <row r="9" spans="1:15" ht="75" x14ac:dyDescent="0.25">
      <c r="A9" s="3"/>
      <c r="B9" s="3"/>
      <c r="C9" s="3"/>
      <c r="D9" s="3"/>
      <c r="E9" s="3"/>
      <c r="F9" s="3"/>
      <c r="G9" s="5">
        <v>5</v>
      </c>
      <c r="H9" s="7" t="s">
        <v>22</v>
      </c>
      <c r="I9" s="7" t="s">
        <v>18</v>
      </c>
      <c r="N9" s="12"/>
    </row>
    <row r="10" spans="1:15" ht="135" x14ac:dyDescent="0.25">
      <c r="A10" s="3"/>
      <c r="B10" s="3"/>
      <c r="C10" s="3"/>
      <c r="D10" s="3"/>
      <c r="E10" s="3"/>
      <c r="F10" s="3"/>
      <c r="G10" s="6">
        <v>6</v>
      </c>
      <c r="H10" s="7" t="s">
        <v>24</v>
      </c>
      <c r="I10" s="7" t="s">
        <v>23</v>
      </c>
      <c r="N10" s="12"/>
    </row>
    <row r="11" spans="1:15" ht="75" x14ac:dyDescent="0.25">
      <c r="A11" s="3"/>
      <c r="B11" s="3"/>
      <c r="C11" s="3"/>
      <c r="D11" s="3"/>
      <c r="E11" s="3"/>
      <c r="F11" s="3"/>
      <c r="G11" s="6">
        <v>7</v>
      </c>
      <c r="H11" s="7" t="s">
        <v>27</v>
      </c>
      <c r="I11" s="7" t="s">
        <v>28</v>
      </c>
      <c r="N11" s="12"/>
    </row>
    <row r="12" spans="1:15" ht="105" x14ac:dyDescent="0.25">
      <c r="A12" s="3"/>
      <c r="B12" s="4" t="s">
        <v>25</v>
      </c>
      <c r="C12" s="4" t="s">
        <v>9</v>
      </c>
      <c r="D12" s="4" t="s">
        <v>10</v>
      </c>
      <c r="E12" s="4" t="s">
        <v>11</v>
      </c>
      <c r="F12" s="4" t="s">
        <v>26</v>
      </c>
      <c r="G12" s="5">
        <v>1</v>
      </c>
      <c r="H12" s="4" t="s">
        <v>33</v>
      </c>
      <c r="I12" s="4" t="s">
        <v>12</v>
      </c>
      <c r="J12" s="26" t="s">
        <v>1038</v>
      </c>
      <c r="K12" s="26" t="s">
        <v>1041</v>
      </c>
      <c r="L12" s="26" t="s">
        <v>1160</v>
      </c>
      <c r="M12" s="26" t="s">
        <v>1163</v>
      </c>
      <c r="N12" s="12" t="s">
        <v>1164</v>
      </c>
    </row>
    <row r="13" spans="1:15" ht="60" x14ac:dyDescent="0.25">
      <c r="A13" s="3"/>
      <c r="B13" s="3"/>
      <c r="C13" s="3"/>
      <c r="D13" s="3"/>
      <c r="E13" s="3"/>
      <c r="F13" s="3"/>
      <c r="G13" s="6">
        <v>2</v>
      </c>
      <c r="H13" s="7" t="s">
        <v>19</v>
      </c>
      <c r="I13" s="7" t="s">
        <v>15</v>
      </c>
      <c r="N13" s="12"/>
    </row>
    <row r="14" spans="1:15" ht="45" x14ac:dyDescent="0.25">
      <c r="G14" s="5">
        <v>3</v>
      </c>
      <c r="H14" s="7" t="s">
        <v>20</v>
      </c>
      <c r="I14" s="7" t="s">
        <v>16</v>
      </c>
      <c r="N14" s="12"/>
    </row>
    <row r="15" spans="1:15" ht="90" x14ac:dyDescent="0.25">
      <c r="G15" s="6">
        <v>4</v>
      </c>
      <c r="H15" s="7" t="s">
        <v>21</v>
      </c>
      <c r="I15" s="8" t="s">
        <v>17</v>
      </c>
      <c r="N15" s="12"/>
    </row>
    <row r="16" spans="1:15" ht="75" x14ac:dyDescent="0.25">
      <c r="G16" s="5">
        <v>5</v>
      </c>
      <c r="H16" s="7" t="s">
        <v>22</v>
      </c>
      <c r="I16" s="7" t="s">
        <v>18</v>
      </c>
      <c r="N16" s="12"/>
    </row>
    <row r="17" spans="2:14" ht="135" x14ac:dyDescent="0.25">
      <c r="G17" s="6">
        <v>6</v>
      </c>
      <c r="H17" s="7" t="s">
        <v>24</v>
      </c>
      <c r="I17" s="7" t="s">
        <v>23</v>
      </c>
      <c r="N17" s="12"/>
    </row>
    <row r="18" spans="2:14" ht="90" x14ac:dyDescent="0.25">
      <c r="G18" s="6">
        <v>7</v>
      </c>
      <c r="H18" s="7" t="s">
        <v>29</v>
      </c>
      <c r="I18" s="7" t="s">
        <v>30</v>
      </c>
      <c r="N18" s="12"/>
    </row>
    <row r="19" spans="2:14" ht="120" x14ac:dyDescent="0.25">
      <c r="B19" s="4" t="s">
        <v>31</v>
      </c>
      <c r="C19" s="4" t="s">
        <v>9</v>
      </c>
      <c r="D19" s="4" t="s">
        <v>10</v>
      </c>
      <c r="E19" s="4" t="s">
        <v>11</v>
      </c>
      <c r="F19" s="4" t="s">
        <v>32</v>
      </c>
      <c r="G19" s="5">
        <v>1</v>
      </c>
      <c r="H19" s="4" t="s">
        <v>35</v>
      </c>
      <c r="I19" s="4" t="s">
        <v>12</v>
      </c>
      <c r="J19" s="26" t="s">
        <v>1038</v>
      </c>
      <c r="K19" s="26" t="s">
        <v>1041</v>
      </c>
      <c r="L19" s="26" t="s">
        <v>1160</v>
      </c>
      <c r="M19" s="26" t="s">
        <v>1165</v>
      </c>
      <c r="N19" s="12" t="s">
        <v>1166</v>
      </c>
    </row>
    <row r="20" spans="2:14" ht="75" x14ac:dyDescent="0.25">
      <c r="G20" s="9">
        <v>2</v>
      </c>
      <c r="H20" s="10" t="s">
        <v>36</v>
      </c>
      <c r="I20" s="10" t="s">
        <v>37</v>
      </c>
      <c r="N20" s="12"/>
    </row>
    <row r="21" spans="2:14" ht="45" x14ac:dyDescent="0.25">
      <c r="G21" s="9">
        <v>3</v>
      </c>
      <c r="H21" s="10" t="s">
        <v>38</v>
      </c>
      <c r="I21" s="10" t="s">
        <v>39</v>
      </c>
      <c r="N21" s="12"/>
    </row>
    <row r="22" spans="2:14" ht="75" x14ac:dyDescent="0.25">
      <c r="H22" s="10" t="s">
        <v>40</v>
      </c>
      <c r="I22" s="10" t="s">
        <v>41</v>
      </c>
      <c r="N22" s="12"/>
    </row>
    <row r="23" spans="2:14" ht="105" x14ac:dyDescent="0.25">
      <c r="G23" s="9">
        <v>4</v>
      </c>
      <c r="H23" s="10" t="s">
        <v>42</v>
      </c>
      <c r="I23" s="10" t="s">
        <v>43</v>
      </c>
      <c r="N23" s="12"/>
    </row>
    <row r="24" spans="2:14" ht="120" x14ac:dyDescent="0.25">
      <c r="B24" s="4" t="s">
        <v>44</v>
      </c>
      <c r="C24" s="4" t="s">
        <v>9</v>
      </c>
      <c r="D24" s="4" t="s">
        <v>10</v>
      </c>
      <c r="E24" s="4" t="s">
        <v>11</v>
      </c>
      <c r="F24" s="4" t="s">
        <v>45</v>
      </c>
      <c r="G24" s="5">
        <v>1</v>
      </c>
      <c r="H24" s="4" t="s">
        <v>35</v>
      </c>
      <c r="I24" s="4" t="s">
        <v>12</v>
      </c>
      <c r="J24" s="26" t="s">
        <v>1038</v>
      </c>
      <c r="K24" s="26" t="s">
        <v>1041</v>
      </c>
      <c r="L24" s="26" t="s">
        <v>1160</v>
      </c>
      <c r="M24" s="26" t="s">
        <v>1167</v>
      </c>
      <c r="N24" s="12" t="s">
        <v>1168</v>
      </c>
    </row>
    <row r="25" spans="2:14" ht="60" x14ac:dyDescent="0.25">
      <c r="G25" s="6">
        <v>2</v>
      </c>
      <c r="H25" s="7" t="s">
        <v>19</v>
      </c>
      <c r="I25" s="7" t="s">
        <v>15</v>
      </c>
      <c r="N25" s="12"/>
    </row>
    <row r="26" spans="2:14" ht="45" x14ac:dyDescent="0.25">
      <c r="G26" s="5">
        <v>3</v>
      </c>
      <c r="H26" s="7" t="s">
        <v>20</v>
      </c>
      <c r="I26" s="7" t="s">
        <v>16</v>
      </c>
      <c r="N26" s="12"/>
    </row>
    <row r="27" spans="2:14" ht="90" x14ac:dyDescent="0.25">
      <c r="G27" s="6">
        <v>4</v>
      </c>
      <c r="H27" s="7" t="s">
        <v>21</v>
      </c>
      <c r="I27" s="8" t="s">
        <v>17</v>
      </c>
      <c r="N27" s="12"/>
    </row>
    <row r="28" spans="2:14" ht="75" x14ac:dyDescent="0.25">
      <c r="G28" s="5">
        <v>5</v>
      </c>
      <c r="H28" s="7" t="s">
        <v>22</v>
      </c>
      <c r="I28" s="7" t="s">
        <v>18</v>
      </c>
      <c r="N28" s="12"/>
    </row>
    <row r="29" spans="2:14" ht="135" x14ac:dyDescent="0.25">
      <c r="G29" s="6">
        <v>6</v>
      </c>
      <c r="H29" s="7" t="s">
        <v>24</v>
      </c>
      <c r="I29" s="7" t="s">
        <v>23</v>
      </c>
      <c r="N29" s="12"/>
    </row>
    <row r="30" spans="2:14" ht="105" x14ac:dyDescent="0.25">
      <c r="G30" s="6">
        <v>7</v>
      </c>
      <c r="H30" s="7" t="s">
        <v>46</v>
      </c>
      <c r="I30" s="7" t="s">
        <v>47</v>
      </c>
      <c r="N3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O91"/>
  <sheetViews>
    <sheetView topLeftCell="H52" zoomScaleNormal="100" workbookViewId="0">
      <selection activeCell="J8" sqref="J8"/>
    </sheetView>
  </sheetViews>
  <sheetFormatPr defaultRowHeight="15" x14ac:dyDescent="0.25"/>
  <cols>
    <col min="1" max="1" width="15.7109375" hidden="1" customWidth="1"/>
    <col min="2" max="2" width="32.28515625" customWidth="1"/>
    <col min="3" max="5" width="15.7109375" hidden="1" customWidth="1"/>
    <col min="6" max="7" width="15.7109375" customWidth="1"/>
    <col min="8" max="8" width="25.42578125" customWidth="1"/>
    <col min="9" max="9" width="33.140625" customWidth="1"/>
    <col min="10" max="10" width="13.28515625" customWidth="1"/>
    <col min="11" max="11" width="13.5703125" customWidth="1"/>
    <col min="14" max="14" width="67.42578125" bestFit="1" customWidth="1"/>
  </cols>
  <sheetData>
    <row r="2" spans="1:15" x14ac:dyDescent="0.25">
      <c r="B2" t="s">
        <v>142</v>
      </c>
      <c r="C2">
        <v>16</v>
      </c>
    </row>
    <row r="4" spans="1:15" ht="31.5" x14ac:dyDescent="0.25">
      <c r="A4" s="2" t="s">
        <v>0</v>
      </c>
      <c r="B4" s="2" t="s">
        <v>1</v>
      </c>
      <c r="C4" s="2" t="s">
        <v>2</v>
      </c>
      <c r="D4" s="2" t="s">
        <v>3</v>
      </c>
      <c r="E4" s="2" t="s">
        <v>4</v>
      </c>
      <c r="F4" s="2" t="s">
        <v>5</v>
      </c>
      <c r="G4" s="2" t="s">
        <v>6</v>
      </c>
      <c r="H4" s="2" t="s">
        <v>7</v>
      </c>
      <c r="I4" s="2" t="s">
        <v>8</v>
      </c>
      <c r="J4" s="2" t="s">
        <v>1036</v>
      </c>
      <c r="K4" s="2" t="s">
        <v>1037</v>
      </c>
      <c r="L4" s="2" t="s">
        <v>1039</v>
      </c>
      <c r="M4" s="2" t="s">
        <v>1040</v>
      </c>
      <c r="N4" s="2" t="s">
        <v>1044</v>
      </c>
      <c r="O4" s="2" t="s">
        <v>1043</v>
      </c>
    </row>
    <row r="5" spans="1:15" ht="45" customHeight="1" x14ac:dyDescent="0.25">
      <c r="B5" s="11" t="s">
        <v>48</v>
      </c>
      <c r="C5" s="11" t="s">
        <v>9</v>
      </c>
      <c r="D5" s="11" t="s">
        <v>49</v>
      </c>
      <c r="E5" s="12" t="s">
        <v>11</v>
      </c>
      <c r="F5" s="11"/>
      <c r="G5" s="13" t="s">
        <v>50</v>
      </c>
      <c r="H5" s="11" t="s">
        <v>51</v>
      </c>
      <c r="I5" s="11" t="s">
        <v>52</v>
      </c>
      <c r="J5" s="11" t="s">
        <v>1038</v>
      </c>
      <c r="K5" s="11" t="s">
        <v>1041</v>
      </c>
      <c r="L5" s="11" t="s">
        <v>1042</v>
      </c>
      <c r="N5" s="11" t="s">
        <v>1045</v>
      </c>
    </row>
    <row r="6" spans="1:15" ht="45" customHeight="1" x14ac:dyDescent="0.25">
      <c r="B6" s="11"/>
      <c r="C6" s="11"/>
      <c r="D6" s="11"/>
      <c r="E6" s="12"/>
      <c r="F6" s="11"/>
      <c r="G6" s="13">
        <v>2</v>
      </c>
      <c r="H6" s="11" t="s">
        <v>53</v>
      </c>
      <c r="I6" s="11" t="s">
        <v>54</v>
      </c>
    </row>
    <row r="7" spans="1:15" ht="45" x14ac:dyDescent="0.25">
      <c r="B7" s="11"/>
      <c r="C7" s="11"/>
      <c r="D7" s="11"/>
      <c r="E7" s="12"/>
      <c r="F7" s="11"/>
      <c r="G7" s="13">
        <v>3</v>
      </c>
      <c r="H7" s="11" t="s">
        <v>55</v>
      </c>
      <c r="I7" s="11" t="s">
        <v>15</v>
      </c>
    </row>
    <row r="8" spans="1:15" ht="45" customHeight="1" x14ac:dyDescent="0.25">
      <c r="B8" s="11"/>
      <c r="C8" s="11"/>
      <c r="D8" s="11"/>
      <c r="E8" s="12"/>
      <c r="F8" s="11"/>
      <c r="G8" s="13">
        <v>4</v>
      </c>
      <c r="H8" s="11" t="s">
        <v>56</v>
      </c>
      <c r="I8" s="11" t="s">
        <v>16</v>
      </c>
    </row>
    <row r="9" spans="1:15" ht="45" customHeight="1" x14ac:dyDescent="0.25">
      <c r="B9" s="11"/>
      <c r="C9" s="11"/>
      <c r="D9" s="11"/>
      <c r="E9" s="12"/>
      <c r="F9" s="11"/>
      <c r="G9" s="13">
        <v>5</v>
      </c>
      <c r="H9" s="11" t="s">
        <v>57</v>
      </c>
      <c r="I9" s="11" t="s">
        <v>58</v>
      </c>
    </row>
    <row r="10" spans="1:15" ht="45" customHeight="1" x14ac:dyDescent="0.25">
      <c r="B10" s="11"/>
      <c r="C10" s="11"/>
      <c r="D10" s="11"/>
      <c r="E10" s="12"/>
      <c r="F10" s="11"/>
      <c r="G10" s="13">
        <v>6</v>
      </c>
      <c r="H10" s="11" t="s">
        <v>59</v>
      </c>
      <c r="I10" s="11" t="s">
        <v>60</v>
      </c>
    </row>
    <row r="11" spans="1:15" ht="45" customHeight="1" x14ac:dyDescent="0.25">
      <c r="B11" s="11"/>
      <c r="C11" s="11"/>
      <c r="D11" s="11"/>
      <c r="E11" s="12"/>
      <c r="F11" s="11"/>
      <c r="G11" s="13">
        <v>5</v>
      </c>
      <c r="H11" s="11" t="s">
        <v>680</v>
      </c>
      <c r="I11" s="11" t="s">
        <v>61</v>
      </c>
    </row>
    <row r="12" spans="1:15" ht="45" customHeight="1" x14ac:dyDescent="0.25">
      <c r="B12" s="11"/>
      <c r="C12" s="11"/>
      <c r="D12" s="11"/>
      <c r="E12" s="12"/>
      <c r="F12" s="11"/>
      <c r="G12" s="13">
        <v>6</v>
      </c>
      <c r="H12" s="11" t="s">
        <v>62</v>
      </c>
      <c r="I12" s="11" t="s">
        <v>63</v>
      </c>
    </row>
    <row r="13" spans="1:15" ht="45" customHeight="1" x14ac:dyDescent="0.25">
      <c r="B13" s="11"/>
      <c r="C13" s="11"/>
      <c r="D13" s="11"/>
      <c r="E13" s="12"/>
      <c r="F13" s="11"/>
      <c r="G13" s="13">
        <v>7</v>
      </c>
      <c r="H13" s="11" t="s">
        <v>64</v>
      </c>
      <c r="I13" s="11" t="s">
        <v>65</v>
      </c>
    </row>
    <row r="14" spans="1:15" ht="45" customHeight="1" x14ac:dyDescent="0.25">
      <c r="B14" s="11" t="s">
        <v>682</v>
      </c>
      <c r="C14" s="11" t="s">
        <v>9</v>
      </c>
      <c r="D14" s="11" t="s">
        <v>49</v>
      </c>
      <c r="E14" s="12" t="s">
        <v>11</v>
      </c>
      <c r="F14" s="11"/>
      <c r="G14" s="13" t="s">
        <v>66</v>
      </c>
      <c r="H14" s="11" t="s">
        <v>51</v>
      </c>
      <c r="I14" s="11" t="s">
        <v>52</v>
      </c>
      <c r="J14" s="11" t="s">
        <v>1038</v>
      </c>
      <c r="K14" s="11" t="s">
        <v>1041</v>
      </c>
      <c r="L14" s="11" t="s">
        <v>1042</v>
      </c>
      <c r="N14" t="s">
        <v>1046</v>
      </c>
    </row>
    <row r="15" spans="1:15" ht="45" customHeight="1" x14ac:dyDescent="0.25">
      <c r="B15" s="11"/>
      <c r="C15" s="11"/>
      <c r="D15" s="11"/>
      <c r="E15" s="12"/>
      <c r="F15" s="11"/>
      <c r="G15" s="13">
        <v>2</v>
      </c>
      <c r="H15" s="11" t="s">
        <v>53</v>
      </c>
      <c r="I15" s="11" t="s">
        <v>54</v>
      </c>
    </row>
    <row r="16" spans="1:15" ht="45" customHeight="1" x14ac:dyDescent="0.25">
      <c r="B16" s="11"/>
      <c r="C16" s="11"/>
      <c r="D16" s="11"/>
      <c r="E16" s="12"/>
      <c r="F16" s="11"/>
      <c r="G16" s="13">
        <v>3</v>
      </c>
      <c r="H16" s="11" t="s">
        <v>55</v>
      </c>
      <c r="I16" s="11" t="s">
        <v>15</v>
      </c>
    </row>
    <row r="17" spans="2:14" ht="45" customHeight="1" x14ac:dyDescent="0.25">
      <c r="B17" s="11"/>
      <c r="C17" s="11"/>
      <c r="D17" s="11"/>
      <c r="E17" s="12"/>
      <c r="F17" s="11"/>
      <c r="G17" s="13">
        <v>4</v>
      </c>
      <c r="H17" s="11" t="s">
        <v>56</v>
      </c>
      <c r="I17" s="11" t="s">
        <v>16</v>
      </c>
    </row>
    <row r="18" spans="2:14" ht="60" x14ac:dyDescent="0.25">
      <c r="B18" s="11"/>
      <c r="C18" s="11"/>
      <c r="D18" s="11"/>
      <c r="E18" s="12"/>
      <c r="F18" s="11"/>
      <c r="G18" s="13">
        <v>5</v>
      </c>
      <c r="H18" s="11" t="s">
        <v>67</v>
      </c>
      <c r="I18" s="11" t="s">
        <v>65</v>
      </c>
    </row>
    <row r="19" spans="2:14" ht="30" x14ac:dyDescent="0.25">
      <c r="B19" s="11"/>
      <c r="C19" s="11"/>
      <c r="D19" s="11"/>
      <c r="E19" s="12"/>
      <c r="F19" s="11"/>
      <c r="G19" s="13">
        <v>6</v>
      </c>
      <c r="H19" s="11" t="s">
        <v>68</v>
      </c>
      <c r="I19" s="11" t="s">
        <v>69</v>
      </c>
    </row>
    <row r="20" spans="2:14" ht="90" x14ac:dyDescent="0.25">
      <c r="B20" s="11"/>
      <c r="C20" s="11"/>
      <c r="D20" s="11"/>
      <c r="E20" s="12"/>
      <c r="F20" s="11"/>
      <c r="G20" s="13">
        <v>7</v>
      </c>
      <c r="H20" s="11" t="s">
        <v>70</v>
      </c>
      <c r="I20" s="11" t="s">
        <v>71</v>
      </c>
    </row>
    <row r="21" spans="2:14" ht="30" x14ac:dyDescent="0.25">
      <c r="B21" s="11"/>
      <c r="C21" s="11"/>
      <c r="D21" s="11"/>
      <c r="E21" s="12"/>
      <c r="F21" s="11"/>
      <c r="G21" s="13">
        <v>8</v>
      </c>
      <c r="H21" s="11" t="s">
        <v>72</v>
      </c>
      <c r="I21" s="11" t="s">
        <v>73</v>
      </c>
    </row>
    <row r="22" spans="2:14" ht="60" x14ac:dyDescent="0.25">
      <c r="B22" s="11"/>
      <c r="C22" s="11"/>
      <c r="D22" s="11"/>
      <c r="E22" s="12"/>
      <c r="F22" s="11"/>
      <c r="G22" s="13">
        <v>9</v>
      </c>
      <c r="H22" s="11" t="s">
        <v>74</v>
      </c>
      <c r="I22" s="11" t="s">
        <v>75</v>
      </c>
    </row>
    <row r="23" spans="2:14" ht="45" x14ac:dyDescent="0.25">
      <c r="B23" s="11"/>
      <c r="C23" s="11"/>
      <c r="D23" s="11"/>
      <c r="E23" s="12"/>
      <c r="F23" s="11"/>
      <c r="G23" s="13">
        <v>10</v>
      </c>
      <c r="H23" s="11" t="s">
        <v>76</v>
      </c>
      <c r="I23" s="11" t="s">
        <v>77</v>
      </c>
    </row>
    <row r="24" spans="2:14" ht="90" x14ac:dyDescent="0.25">
      <c r="B24" s="11"/>
      <c r="C24" s="11"/>
      <c r="D24" s="11"/>
      <c r="E24" s="12"/>
      <c r="F24" s="11"/>
      <c r="G24" s="13">
        <v>11</v>
      </c>
      <c r="H24" s="11" t="s">
        <v>78</v>
      </c>
      <c r="I24" s="11" t="s">
        <v>77</v>
      </c>
    </row>
    <row r="25" spans="2:14" ht="45" customHeight="1" x14ac:dyDescent="0.25">
      <c r="B25" s="11" t="s">
        <v>683</v>
      </c>
      <c r="C25" s="11" t="s">
        <v>9</v>
      </c>
      <c r="D25" s="11" t="s">
        <v>10</v>
      </c>
      <c r="E25" s="12" t="s">
        <v>11</v>
      </c>
      <c r="F25" s="11"/>
      <c r="G25" s="13" t="s">
        <v>84</v>
      </c>
      <c r="H25" s="11" t="s">
        <v>80</v>
      </c>
      <c r="I25" s="11" t="s">
        <v>54</v>
      </c>
      <c r="J25" s="11" t="s">
        <v>1038</v>
      </c>
      <c r="K25" s="11" t="s">
        <v>1041</v>
      </c>
      <c r="L25" s="11" t="s">
        <v>1042</v>
      </c>
      <c r="N25" s="11" t="s">
        <v>1047</v>
      </c>
    </row>
    <row r="26" spans="2:14" ht="45" customHeight="1" x14ac:dyDescent="0.25">
      <c r="B26" s="11"/>
      <c r="C26" s="11"/>
      <c r="D26" s="11"/>
      <c r="E26" s="12"/>
      <c r="F26" s="11"/>
      <c r="G26" s="13">
        <v>2</v>
      </c>
      <c r="H26" s="11" t="s">
        <v>81</v>
      </c>
      <c r="I26" s="11" t="s">
        <v>15</v>
      </c>
    </row>
    <row r="27" spans="2:14" ht="45" customHeight="1" x14ac:dyDescent="0.25">
      <c r="B27" s="11"/>
      <c r="C27" s="11"/>
      <c r="D27" s="11"/>
      <c r="E27" s="12"/>
      <c r="F27" s="11"/>
      <c r="G27" s="13">
        <v>3</v>
      </c>
      <c r="H27" s="11" t="s">
        <v>82</v>
      </c>
      <c r="I27" s="11" t="s">
        <v>16</v>
      </c>
    </row>
    <row r="28" spans="2:14" ht="45" customHeight="1" x14ac:dyDescent="0.25">
      <c r="B28" s="11"/>
      <c r="C28" s="11"/>
      <c r="D28" s="11"/>
      <c r="E28" s="12"/>
      <c r="F28" s="11"/>
      <c r="G28" s="13">
        <v>4</v>
      </c>
      <c r="H28" s="11" t="s">
        <v>83</v>
      </c>
      <c r="I28" s="11" t="s">
        <v>65</v>
      </c>
    </row>
    <row r="29" spans="2:14" ht="225" x14ac:dyDescent="0.25">
      <c r="B29" s="11"/>
      <c r="C29" s="11"/>
      <c r="D29" s="11"/>
      <c r="E29" s="12"/>
      <c r="F29" s="11"/>
      <c r="G29" s="13">
        <v>5</v>
      </c>
      <c r="H29" s="11" t="s">
        <v>85</v>
      </c>
      <c r="I29" s="11" t="s">
        <v>86</v>
      </c>
    </row>
    <row r="30" spans="2:14" ht="60" x14ac:dyDescent="0.25">
      <c r="B30" s="11"/>
      <c r="C30" s="11"/>
      <c r="D30" s="11"/>
      <c r="E30" s="12"/>
      <c r="F30" s="11"/>
      <c r="G30" s="13">
        <v>6</v>
      </c>
      <c r="H30" s="11" t="s">
        <v>87</v>
      </c>
      <c r="I30" s="11" t="s">
        <v>88</v>
      </c>
    </row>
    <row r="31" spans="2:14" ht="45" customHeight="1" x14ac:dyDescent="0.25">
      <c r="B31" s="11"/>
      <c r="C31" s="11"/>
      <c r="D31" s="11"/>
      <c r="E31" s="12"/>
      <c r="F31" s="11"/>
      <c r="G31" s="13">
        <v>7</v>
      </c>
      <c r="H31" s="11" t="s">
        <v>89</v>
      </c>
      <c r="I31" s="11" t="s">
        <v>90</v>
      </c>
    </row>
    <row r="32" spans="2:14" ht="45" customHeight="1" x14ac:dyDescent="0.25">
      <c r="B32" s="11"/>
      <c r="C32" s="11"/>
      <c r="D32" s="11"/>
      <c r="E32" s="12"/>
      <c r="F32" s="11"/>
      <c r="G32" s="13">
        <v>8</v>
      </c>
      <c r="H32" s="11" t="s">
        <v>91</v>
      </c>
      <c r="I32" s="11" t="s">
        <v>92</v>
      </c>
    </row>
    <row r="33" spans="2:14" ht="210" x14ac:dyDescent="0.25">
      <c r="B33" s="11" t="s">
        <v>936</v>
      </c>
      <c r="C33" s="11" t="s">
        <v>79</v>
      </c>
      <c r="D33" s="11" t="s">
        <v>10</v>
      </c>
      <c r="E33" s="12" t="s">
        <v>11</v>
      </c>
      <c r="F33" s="11"/>
      <c r="G33" s="13" t="s">
        <v>937</v>
      </c>
      <c r="H33" s="11" t="s">
        <v>681</v>
      </c>
      <c r="I33" s="11" t="s">
        <v>54</v>
      </c>
      <c r="J33" s="11" t="s">
        <v>1038</v>
      </c>
      <c r="K33" s="11" t="s">
        <v>1041</v>
      </c>
      <c r="L33" s="11" t="s">
        <v>1042</v>
      </c>
      <c r="N33" s="12" t="s">
        <v>1049</v>
      </c>
    </row>
    <row r="34" spans="2:14" ht="45" x14ac:dyDescent="0.25">
      <c r="B34" s="11"/>
      <c r="C34" s="11"/>
      <c r="D34" s="11"/>
      <c r="E34" s="12"/>
      <c r="F34" s="11"/>
      <c r="G34" s="13">
        <v>2</v>
      </c>
      <c r="H34" s="11" t="s">
        <v>81</v>
      </c>
      <c r="I34" s="11" t="s">
        <v>15</v>
      </c>
    </row>
    <row r="35" spans="2:14" ht="30" x14ac:dyDescent="0.25">
      <c r="B35" s="11"/>
      <c r="C35" s="11"/>
      <c r="D35" s="11"/>
      <c r="E35" s="12"/>
      <c r="F35" s="11"/>
      <c r="G35" s="13">
        <v>3</v>
      </c>
      <c r="H35" s="11" t="s">
        <v>82</v>
      </c>
      <c r="I35" s="11" t="s">
        <v>16</v>
      </c>
    </row>
    <row r="36" spans="2:14" ht="60" x14ac:dyDescent="0.25">
      <c r="B36" s="11"/>
      <c r="C36" s="11"/>
      <c r="D36" s="11"/>
      <c r="E36" s="12"/>
      <c r="F36" s="11"/>
      <c r="G36" s="13">
        <v>4</v>
      </c>
      <c r="H36" s="11" t="s">
        <v>83</v>
      </c>
      <c r="I36" s="11" t="s">
        <v>65</v>
      </c>
    </row>
    <row r="37" spans="2:14" ht="165" x14ac:dyDescent="0.25">
      <c r="B37" s="11"/>
      <c r="C37" s="11"/>
      <c r="D37" s="11"/>
      <c r="E37" s="12"/>
      <c r="F37" s="11"/>
      <c r="G37" s="13">
        <v>6</v>
      </c>
      <c r="H37" s="11" t="s">
        <v>950</v>
      </c>
      <c r="I37" s="11" t="s">
        <v>951</v>
      </c>
    </row>
    <row r="38" spans="2:14" ht="45" customHeight="1" x14ac:dyDescent="0.25">
      <c r="B38" s="11" t="s">
        <v>938</v>
      </c>
      <c r="C38" s="11" t="s">
        <v>79</v>
      </c>
      <c r="D38" s="11" t="s">
        <v>10</v>
      </c>
      <c r="E38" s="12" t="s">
        <v>93</v>
      </c>
      <c r="F38" s="11"/>
      <c r="G38" s="13" t="s">
        <v>99</v>
      </c>
      <c r="H38" s="11" t="s">
        <v>80</v>
      </c>
      <c r="I38" s="11" t="s">
        <v>54</v>
      </c>
      <c r="J38" s="11" t="s">
        <v>1038</v>
      </c>
      <c r="K38" s="11" t="s">
        <v>1041</v>
      </c>
      <c r="L38" s="11" t="s">
        <v>1042</v>
      </c>
      <c r="N38" t="s">
        <v>1048</v>
      </c>
    </row>
    <row r="39" spans="2:14" ht="45" x14ac:dyDescent="0.25">
      <c r="B39" s="11"/>
      <c r="C39" s="11"/>
      <c r="D39" s="11"/>
      <c r="E39" s="12"/>
      <c r="F39" s="11"/>
      <c r="G39" s="13">
        <v>2</v>
      </c>
      <c r="H39" s="11" t="s">
        <v>81</v>
      </c>
      <c r="I39" s="11" t="s">
        <v>15</v>
      </c>
    </row>
    <row r="40" spans="2:14" ht="30" x14ac:dyDescent="0.25">
      <c r="B40" s="11"/>
      <c r="C40" s="11"/>
      <c r="D40" s="11"/>
      <c r="E40" s="12"/>
      <c r="F40" s="11"/>
      <c r="G40" s="13">
        <v>3</v>
      </c>
      <c r="H40" s="11" t="s">
        <v>82</v>
      </c>
      <c r="I40" s="11" t="s">
        <v>16</v>
      </c>
    </row>
    <row r="41" spans="2:14" ht="60" x14ac:dyDescent="0.25">
      <c r="B41" s="11"/>
      <c r="C41" s="11"/>
      <c r="D41" s="11"/>
      <c r="E41" s="12"/>
      <c r="F41" s="11"/>
      <c r="G41" s="13">
        <v>4</v>
      </c>
      <c r="H41" s="11" t="s">
        <v>83</v>
      </c>
      <c r="I41" s="11" t="s">
        <v>65</v>
      </c>
    </row>
    <row r="42" spans="2:14" ht="105" x14ac:dyDescent="0.25">
      <c r="B42" s="11"/>
      <c r="C42" s="11"/>
      <c r="D42" s="11"/>
      <c r="E42" s="12"/>
      <c r="F42" s="11"/>
      <c r="G42" s="13">
        <v>5</v>
      </c>
      <c r="H42" s="11" t="s">
        <v>94</v>
      </c>
      <c r="I42" s="11" t="s">
        <v>100</v>
      </c>
    </row>
    <row r="43" spans="2:14" ht="75" x14ac:dyDescent="0.25">
      <c r="B43" s="11"/>
      <c r="C43" s="11"/>
      <c r="D43" s="11"/>
      <c r="E43" s="12"/>
      <c r="F43" s="11"/>
      <c r="G43" s="13">
        <v>6</v>
      </c>
      <c r="H43" s="11" t="s">
        <v>96</v>
      </c>
      <c r="I43" s="11" t="s">
        <v>97</v>
      </c>
    </row>
    <row r="44" spans="2:14" ht="30" x14ac:dyDescent="0.25">
      <c r="B44" s="11"/>
      <c r="C44" s="11"/>
      <c r="D44" s="11"/>
      <c r="E44" s="12"/>
      <c r="F44" s="11"/>
      <c r="G44" s="13">
        <v>7</v>
      </c>
      <c r="H44" s="11" t="s">
        <v>101</v>
      </c>
      <c r="I44" s="11" t="s">
        <v>102</v>
      </c>
    </row>
    <row r="45" spans="2:14" ht="45" x14ac:dyDescent="0.25">
      <c r="B45" s="11"/>
      <c r="C45" s="11"/>
      <c r="D45" s="11"/>
      <c r="E45" s="12"/>
      <c r="F45" s="11"/>
      <c r="G45" s="13">
        <v>8</v>
      </c>
      <c r="H45" s="11" t="s">
        <v>103</v>
      </c>
      <c r="I45" s="11" t="s">
        <v>104</v>
      </c>
    </row>
    <row r="46" spans="2:14" ht="45" x14ac:dyDescent="0.25">
      <c r="B46" s="11"/>
      <c r="C46" s="11"/>
      <c r="D46" s="11"/>
      <c r="E46" s="12"/>
      <c r="F46" s="11"/>
      <c r="G46" s="13">
        <v>9</v>
      </c>
      <c r="H46" s="11" t="s">
        <v>105</v>
      </c>
      <c r="I46" s="11" t="s">
        <v>106</v>
      </c>
    </row>
    <row r="47" spans="2:14" ht="45" customHeight="1" x14ac:dyDescent="0.25">
      <c r="B47" s="11" t="s">
        <v>939</v>
      </c>
      <c r="C47" s="11" t="s">
        <v>79</v>
      </c>
      <c r="D47" s="11" t="s">
        <v>10</v>
      </c>
      <c r="E47" s="12" t="s">
        <v>93</v>
      </c>
      <c r="F47" s="11"/>
      <c r="G47" s="13" t="s">
        <v>99</v>
      </c>
      <c r="H47" s="11" t="s">
        <v>80</v>
      </c>
      <c r="I47" s="11" t="s">
        <v>54</v>
      </c>
      <c r="J47" s="11" t="s">
        <v>1038</v>
      </c>
      <c r="K47" s="11" t="s">
        <v>1041</v>
      </c>
      <c r="L47" s="11" t="s">
        <v>1042</v>
      </c>
      <c r="N47" t="s">
        <v>1052</v>
      </c>
    </row>
    <row r="48" spans="2:14" ht="45" customHeight="1" x14ac:dyDescent="0.25">
      <c r="B48" s="11"/>
      <c r="C48" s="11"/>
      <c r="D48" s="11"/>
      <c r="E48" s="12"/>
      <c r="F48" s="11"/>
      <c r="G48" s="13">
        <v>2</v>
      </c>
      <c r="H48" s="11" t="s">
        <v>81</v>
      </c>
      <c r="I48" s="11" t="s">
        <v>15</v>
      </c>
    </row>
    <row r="49" spans="2:14" ht="45" customHeight="1" x14ac:dyDescent="0.25">
      <c r="B49" s="11"/>
      <c r="C49" s="11"/>
      <c r="D49" s="11"/>
      <c r="E49" s="12"/>
      <c r="F49" s="11"/>
      <c r="G49" s="13">
        <v>3</v>
      </c>
      <c r="H49" s="11" t="s">
        <v>82</v>
      </c>
      <c r="I49" s="11" t="s">
        <v>16</v>
      </c>
    </row>
    <row r="50" spans="2:14" ht="45" customHeight="1" x14ac:dyDescent="0.25">
      <c r="B50" s="11"/>
      <c r="C50" s="11"/>
      <c r="D50" s="11"/>
      <c r="E50" s="12"/>
      <c r="F50" s="11"/>
      <c r="G50" s="13">
        <v>4</v>
      </c>
      <c r="H50" s="11" t="s">
        <v>83</v>
      </c>
      <c r="I50" s="11" t="s">
        <v>65</v>
      </c>
    </row>
    <row r="51" spans="2:14" ht="105" x14ac:dyDescent="0.25">
      <c r="B51" s="11"/>
      <c r="C51" s="11"/>
      <c r="D51" s="11"/>
      <c r="E51" s="12"/>
      <c r="F51" s="11"/>
      <c r="G51" s="13">
        <v>5</v>
      </c>
      <c r="H51" s="11" t="s">
        <v>94</v>
      </c>
      <c r="I51" s="11" t="s">
        <v>100</v>
      </c>
    </row>
    <row r="52" spans="2:14" ht="75" x14ac:dyDescent="0.25">
      <c r="B52" s="11"/>
      <c r="C52" s="11"/>
      <c r="D52" s="11"/>
      <c r="E52" s="12"/>
      <c r="F52" s="11"/>
      <c r="G52" s="13">
        <v>6</v>
      </c>
      <c r="H52" s="11" t="s">
        <v>96</v>
      </c>
      <c r="I52" s="11" t="s">
        <v>97</v>
      </c>
    </row>
    <row r="53" spans="2:14" ht="60" x14ac:dyDescent="0.25">
      <c r="B53" s="11"/>
      <c r="C53" s="11"/>
      <c r="D53" s="11"/>
      <c r="E53" s="12"/>
      <c r="F53" s="11"/>
      <c r="G53" s="13">
        <v>7</v>
      </c>
      <c r="H53" s="11" t="s">
        <v>107</v>
      </c>
      <c r="I53" s="11" t="s">
        <v>108</v>
      </c>
    </row>
    <row r="54" spans="2:14" ht="45" customHeight="1" x14ac:dyDescent="0.25">
      <c r="B54" s="11"/>
      <c r="C54" s="11"/>
      <c r="D54" s="11"/>
      <c r="E54" s="12"/>
      <c r="F54" s="11"/>
      <c r="G54" s="13">
        <v>8</v>
      </c>
      <c r="H54" s="11" t="s">
        <v>109</v>
      </c>
      <c r="I54" s="11" t="s">
        <v>102</v>
      </c>
    </row>
    <row r="55" spans="2:14" ht="45" customHeight="1" x14ac:dyDescent="0.25">
      <c r="B55" s="11"/>
      <c r="C55" s="11"/>
      <c r="D55" s="11"/>
      <c r="E55" s="12"/>
      <c r="F55" s="11"/>
      <c r="G55" s="13">
        <v>9</v>
      </c>
      <c r="H55" s="11" t="s">
        <v>110</v>
      </c>
      <c r="I55" s="11" t="s">
        <v>104</v>
      </c>
    </row>
    <row r="56" spans="2:14" ht="45" customHeight="1" x14ac:dyDescent="0.25">
      <c r="B56" s="11"/>
      <c r="C56" s="11"/>
      <c r="D56" s="11"/>
      <c r="E56" s="12"/>
      <c r="F56" s="11"/>
      <c r="G56" s="13">
        <v>10</v>
      </c>
      <c r="H56" s="11" t="s">
        <v>111</v>
      </c>
      <c r="I56" s="11" t="s">
        <v>112</v>
      </c>
    </row>
    <row r="57" spans="2:14" ht="120" x14ac:dyDescent="0.25">
      <c r="B57" s="11"/>
      <c r="C57" s="11"/>
      <c r="D57" s="11"/>
      <c r="E57" s="12"/>
      <c r="F57" s="11"/>
      <c r="G57" s="13">
        <v>11</v>
      </c>
      <c r="H57" s="11" t="s">
        <v>113</v>
      </c>
      <c r="I57" s="11" t="s">
        <v>114</v>
      </c>
    </row>
    <row r="58" spans="2:14" ht="45" customHeight="1" x14ac:dyDescent="0.25">
      <c r="B58" s="11" t="s">
        <v>940</v>
      </c>
      <c r="C58" s="11" t="s">
        <v>79</v>
      </c>
      <c r="D58" s="11" t="s">
        <v>10</v>
      </c>
      <c r="E58" s="12" t="s">
        <v>93</v>
      </c>
      <c r="F58" s="11"/>
      <c r="G58" s="13" t="s">
        <v>115</v>
      </c>
      <c r="H58" s="11" t="s">
        <v>80</v>
      </c>
      <c r="I58" s="11" t="s">
        <v>54</v>
      </c>
      <c r="J58" s="11" t="s">
        <v>1038</v>
      </c>
      <c r="K58" s="11" t="s">
        <v>1041</v>
      </c>
      <c r="L58" s="11" t="s">
        <v>1042</v>
      </c>
      <c r="N58" t="s">
        <v>1050</v>
      </c>
    </row>
    <row r="59" spans="2:14" ht="45" customHeight="1" x14ac:dyDescent="0.25">
      <c r="B59" s="11"/>
      <c r="C59" s="11"/>
      <c r="D59" s="11"/>
      <c r="E59" s="12"/>
      <c r="F59" s="11"/>
      <c r="G59" s="13">
        <v>2</v>
      </c>
      <c r="H59" s="11" t="s">
        <v>81</v>
      </c>
      <c r="I59" s="11" t="s">
        <v>15</v>
      </c>
    </row>
    <row r="60" spans="2:14" ht="45" customHeight="1" x14ac:dyDescent="0.25">
      <c r="B60" s="11"/>
      <c r="C60" s="11"/>
      <c r="D60" s="11"/>
      <c r="E60" s="12"/>
      <c r="F60" s="11"/>
      <c r="G60" s="13">
        <v>3</v>
      </c>
      <c r="H60" s="11" t="s">
        <v>82</v>
      </c>
      <c r="I60" s="11" t="s">
        <v>16</v>
      </c>
    </row>
    <row r="61" spans="2:14" ht="45" customHeight="1" x14ac:dyDescent="0.25">
      <c r="B61" s="11"/>
      <c r="C61" s="11"/>
      <c r="D61" s="11"/>
      <c r="E61" s="12"/>
      <c r="F61" s="11"/>
      <c r="G61" s="13">
        <v>4</v>
      </c>
      <c r="H61" s="11" t="s">
        <v>83</v>
      </c>
      <c r="I61" s="11" t="s">
        <v>65</v>
      </c>
    </row>
    <row r="62" spans="2:14" ht="45" customHeight="1" x14ac:dyDescent="0.25">
      <c r="B62" s="11"/>
      <c r="C62" s="11"/>
      <c r="D62" s="11"/>
      <c r="E62" s="12"/>
      <c r="F62" s="11"/>
      <c r="G62" s="13">
        <v>5</v>
      </c>
      <c r="H62" s="11" t="s">
        <v>94</v>
      </c>
      <c r="I62" s="11" t="s">
        <v>95</v>
      </c>
    </row>
    <row r="63" spans="2:14" ht="45" customHeight="1" x14ac:dyDescent="0.25">
      <c r="B63" s="11"/>
      <c r="C63" s="11"/>
      <c r="D63" s="11"/>
      <c r="E63" s="12"/>
      <c r="F63" s="11"/>
      <c r="G63" s="13">
        <v>6</v>
      </c>
      <c r="H63" s="11" t="s">
        <v>116</v>
      </c>
      <c r="I63" s="11" t="s">
        <v>117</v>
      </c>
    </row>
    <row r="64" spans="2:14" ht="45" customHeight="1" x14ac:dyDescent="0.25">
      <c r="B64" s="11"/>
      <c r="C64" s="11"/>
      <c r="D64" s="11"/>
      <c r="E64" s="12"/>
      <c r="F64" s="11"/>
      <c r="G64" s="13">
        <v>7</v>
      </c>
      <c r="H64" s="11" t="s">
        <v>118</v>
      </c>
      <c r="I64" s="11" t="s">
        <v>98</v>
      </c>
    </row>
    <row r="65" spans="2:14" ht="45" customHeight="1" x14ac:dyDescent="0.25">
      <c r="B65" s="11" t="s">
        <v>941</v>
      </c>
      <c r="C65" s="11" t="s">
        <v>79</v>
      </c>
      <c r="D65" s="11" t="s">
        <v>10</v>
      </c>
      <c r="E65" s="12" t="s">
        <v>93</v>
      </c>
      <c r="F65" s="11"/>
      <c r="G65" s="13" t="s">
        <v>119</v>
      </c>
      <c r="H65" s="11" t="s">
        <v>80</v>
      </c>
      <c r="I65" s="11" t="s">
        <v>54</v>
      </c>
      <c r="J65" s="11" t="s">
        <v>1038</v>
      </c>
      <c r="K65" s="11" t="s">
        <v>1041</v>
      </c>
      <c r="L65" s="11" t="s">
        <v>1042</v>
      </c>
      <c r="N65" t="s">
        <v>1050</v>
      </c>
    </row>
    <row r="66" spans="2:14" ht="45" customHeight="1" x14ac:dyDescent="0.25">
      <c r="B66" s="11"/>
      <c r="C66" s="11"/>
      <c r="D66" s="11"/>
      <c r="E66" s="12"/>
      <c r="F66" s="11"/>
      <c r="G66" s="13">
        <v>2</v>
      </c>
      <c r="H66" s="11" t="s">
        <v>81</v>
      </c>
      <c r="I66" s="11" t="s">
        <v>15</v>
      </c>
    </row>
    <row r="67" spans="2:14" ht="45" customHeight="1" x14ac:dyDescent="0.25">
      <c r="B67" s="11"/>
      <c r="C67" s="11"/>
      <c r="D67" s="11"/>
      <c r="E67" s="12"/>
      <c r="F67" s="11"/>
      <c r="G67" s="13">
        <v>3</v>
      </c>
      <c r="H67" s="11" t="s">
        <v>82</v>
      </c>
      <c r="I67" s="11" t="s">
        <v>16</v>
      </c>
    </row>
    <row r="68" spans="2:14" ht="45" customHeight="1" x14ac:dyDescent="0.25">
      <c r="B68" s="11"/>
      <c r="C68" s="11"/>
      <c r="D68" s="11"/>
      <c r="E68" s="12"/>
      <c r="F68" s="11"/>
      <c r="G68" s="13">
        <v>4</v>
      </c>
      <c r="H68" s="11" t="s">
        <v>83</v>
      </c>
      <c r="I68" s="11" t="s">
        <v>65</v>
      </c>
    </row>
    <row r="69" spans="2:14" ht="45" customHeight="1" x14ac:dyDescent="0.25">
      <c r="B69" s="11"/>
      <c r="C69" s="11"/>
      <c r="D69" s="11"/>
      <c r="E69" s="12"/>
      <c r="F69" s="11"/>
      <c r="G69" s="13">
        <v>5</v>
      </c>
      <c r="H69" s="11" t="s">
        <v>94</v>
      </c>
      <c r="I69" s="11" t="s">
        <v>100</v>
      </c>
    </row>
    <row r="70" spans="2:14" ht="45" customHeight="1" x14ac:dyDescent="0.25">
      <c r="B70" s="11"/>
      <c r="C70" s="11"/>
      <c r="D70" s="11"/>
      <c r="E70" s="12"/>
      <c r="F70" s="11"/>
      <c r="G70" s="13">
        <v>6</v>
      </c>
      <c r="H70" s="11" t="s">
        <v>120</v>
      </c>
      <c r="I70" s="11" t="s">
        <v>121</v>
      </c>
    </row>
    <row r="71" spans="2:14" ht="45" customHeight="1" x14ac:dyDescent="0.25">
      <c r="B71" s="11"/>
      <c r="C71" s="11"/>
      <c r="D71" s="11"/>
      <c r="E71" s="12"/>
      <c r="F71" s="11"/>
      <c r="G71" s="13">
        <v>7</v>
      </c>
      <c r="H71" s="11" t="s">
        <v>122</v>
      </c>
      <c r="I71" s="11" t="s">
        <v>123</v>
      </c>
    </row>
    <row r="72" spans="2:14" ht="45" customHeight="1" x14ac:dyDescent="0.25">
      <c r="B72" s="11"/>
      <c r="C72" s="11"/>
      <c r="D72" s="11"/>
      <c r="E72" s="12"/>
      <c r="F72" s="11"/>
      <c r="G72" s="13">
        <v>8</v>
      </c>
      <c r="H72" s="11" t="s">
        <v>124</v>
      </c>
      <c r="I72" s="14" t="s">
        <v>125</v>
      </c>
    </row>
    <row r="73" spans="2:14" ht="45" customHeight="1" x14ac:dyDescent="0.25">
      <c r="B73" s="11"/>
      <c r="C73" s="11"/>
      <c r="D73" s="11"/>
      <c r="E73" s="12"/>
      <c r="F73" s="11"/>
      <c r="G73" s="13">
        <v>9</v>
      </c>
      <c r="H73" s="11" t="s">
        <v>105</v>
      </c>
      <c r="I73" s="11" t="s">
        <v>126</v>
      </c>
    </row>
    <row r="74" spans="2:14" ht="45" customHeight="1" x14ac:dyDescent="0.25">
      <c r="B74" s="11" t="s">
        <v>942</v>
      </c>
      <c r="C74" s="11" t="s">
        <v>79</v>
      </c>
      <c r="D74" s="11" t="s">
        <v>10</v>
      </c>
      <c r="E74" s="12" t="s">
        <v>93</v>
      </c>
      <c r="F74" s="11"/>
      <c r="G74" s="13" t="s">
        <v>119</v>
      </c>
      <c r="H74" s="11" t="s">
        <v>80</v>
      </c>
      <c r="I74" s="11" t="s">
        <v>54</v>
      </c>
      <c r="J74" s="11" t="s">
        <v>1038</v>
      </c>
      <c r="K74" s="11" t="s">
        <v>1041</v>
      </c>
      <c r="L74" s="11" t="s">
        <v>1042</v>
      </c>
      <c r="N74" t="s">
        <v>1053</v>
      </c>
    </row>
    <row r="75" spans="2:14" ht="45" customHeight="1" x14ac:dyDescent="0.25">
      <c r="B75" s="11"/>
      <c r="C75" s="11"/>
      <c r="D75" s="11"/>
      <c r="E75" s="12"/>
      <c r="F75" s="11"/>
      <c r="G75" s="13">
        <v>2</v>
      </c>
      <c r="H75" s="11" t="s">
        <v>81</v>
      </c>
      <c r="I75" s="11" t="s">
        <v>15</v>
      </c>
    </row>
    <row r="76" spans="2:14" ht="45" customHeight="1" x14ac:dyDescent="0.25">
      <c r="B76" s="11"/>
      <c r="C76" s="11"/>
      <c r="D76" s="11"/>
      <c r="E76" s="12"/>
      <c r="F76" s="11"/>
      <c r="G76" s="13">
        <v>3</v>
      </c>
      <c r="H76" s="11" t="s">
        <v>82</v>
      </c>
      <c r="I76" s="11" t="s">
        <v>16</v>
      </c>
    </row>
    <row r="77" spans="2:14" ht="45" customHeight="1" x14ac:dyDescent="0.25">
      <c r="B77" s="11"/>
      <c r="C77" s="11"/>
      <c r="D77" s="11"/>
      <c r="E77" s="12"/>
      <c r="F77" s="11"/>
      <c r="G77" s="13">
        <v>4</v>
      </c>
      <c r="H77" s="11" t="s">
        <v>83</v>
      </c>
      <c r="I77" s="11" t="s">
        <v>65</v>
      </c>
    </row>
    <row r="78" spans="2:14" ht="45" customHeight="1" x14ac:dyDescent="0.25">
      <c r="B78" s="11"/>
      <c r="C78" s="11"/>
      <c r="D78" s="11"/>
      <c r="E78" s="12"/>
      <c r="F78" s="11"/>
      <c r="G78" s="13">
        <v>5</v>
      </c>
      <c r="H78" s="11" t="s">
        <v>94</v>
      </c>
      <c r="I78" s="11" t="s">
        <v>100</v>
      </c>
    </row>
    <row r="79" spans="2:14" ht="45" customHeight="1" x14ac:dyDescent="0.25">
      <c r="B79" s="11"/>
      <c r="C79" s="11"/>
      <c r="D79" s="11"/>
      <c r="E79" s="12"/>
      <c r="F79" s="11"/>
      <c r="G79" s="13">
        <v>6</v>
      </c>
      <c r="H79" s="11" t="s">
        <v>120</v>
      </c>
      <c r="I79" s="11" t="s">
        <v>121</v>
      </c>
    </row>
    <row r="80" spans="2:14" ht="45" customHeight="1" x14ac:dyDescent="0.25">
      <c r="B80" s="11"/>
      <c r="C80" s="11"/>
      <c r="D80" s="11"/>
      <c r="E80" s="12"/>
      <c r="F80" s="11"/>
      <c r="G80" s="13">
        <v>7</v>
      </c>
      <c r="H80" s="11" t="s">
        <v>127</v>
      </c>
      <c r="I80" s="14" t="s">
        <v>128</v>
      </c>
    </row>
    <row r="81" spans="2:14" ht="45" customHeight="1" x14ac:dyDescent="0.25">
      <c r="B81" s="11"/>
      <c r="C81" s="11"/>
      <c r="D81" s="11"/>
      <c r="E81" s="12"/>
      <c r="F81" s="11"/>
      <c r="G81" s="13">
        <v>8</v>
      </c>
      <c r="H81" s="11" t="s">
        <v>129</v>
      </c>
      <c r="I81" s="11" t="s">
        <v>123</v>
      </c>
    </row>
    <row r="82" spans="2:14" ht="45" customHeight="1" x14ac:dyDescent="0.25">
      <c r="B82" s="11"/>
      <c r="C82" s="11"/>
      <c r="D82" s="11"/>
      <c r="E82" s="12"/>
      <c r="F82" s="11"/>
      <c r="G82" s="13">
        <v>9</v>
      </c>
      <c r="H82" s="11" t="s">
        <v>130</v>
      </c>
      <c r="I82" s="14" t="s">
        <v>131</v>
      </c>
    </row>
    <row r="83" spans="2:14" ht="45" customHeight="1" x14ac:dyDescent="0.25">
      <c r="B83" s="11"/>
      <c r="C83" s="11"/>
      <c r="D83" s="11"/>
      <c r="E83" s="12"/>
      <c r="F83" s="11"/>
      <c r="G83" s="13">
        <v>10</v>
      </c>
      <c r="H83" s="11" t="s">
        <v>105</v>
      </c>
      <c r="I83" s="11" t="s">
        <v>132</v>
      </c>
    </row>
    <row r="84" spans="2:14" ht="120" x14ac:dyDescent="0.25">
      <c r="B84" s="11"/>
      <c r="C84" s="11"/>
      <c r="D84" s="11"/>
      <c r="E84" s="12"/>
      <c r="F84" s="11"/>
      <c r="G84" s="13">
        <v>11</v>
      </c>
      <c r="H84" s="11" t="s">
        <v>133</v>
      </c>
      <c r="I84" s="11" t="s">
        <v>134</v>
      </c>
    </row>
    <row r="85" spans="2:14" ht="60" x14ac:dyDescent="0.25">
      <c r="B85" s="11" t="s">
        <v>943</v>
      </c>
      <c r="C85" s="11"/>
      <c r="D85" s="11"/>
      <c r="E85" s="12"/>
      <c r="F85" s="11"/>
      <c r="G85" s="13"/>
      <c r="H85" s="11"/>
      <c r="I85" s="11" t="s">
        <v>135</v>
      </c>
      <c r="J85" t="s">
        <v>1038</v>
      </c>
      <c r="K85" t="s">
        <v>1041</v>
      </c>
      <c r="L85" t="s">
        <v>1042</v>
      </c>
      <c r="N85" t="s">
        <v>1054</v>
      </c>
    </row>
    <row r="86" spans="2:14" ht="60" x14ac:dyDescent="0.25">
      <c r="B86" s="11" t="s">
        <v>944</v>
      </c>
      <c r="C86" s="11"/>
      <c r="D86" s="11"/>
      <c r="E86" s="12"/>
      <c r="F86" s="11"/>
      <c r="G86" s="13"/>
      <c r="H86" s="11"/>
      <c r="I86" s="11" t="s">
        <v>136</v>
      </c>
      <c r="J86" s="11" t="s">
        <v>1038</v>
      </c>
      <c r="K86" s="11" t="s">
        <v>1041</v>
      </c>
      <c r="L86" s="11" t="s">
        <v>1042</v>
      </c>
      <c r="N86" t="s">
        <v>1051</v>
      </c>
    </row>
    <row r="87" spans="2:14" ht="60" x14ac:dyDescent="0.25">
      <c r="B87" s="11" t="s">
        <v>945</v>
      </c>
      <c r="C87" s="11"/>
      <c r="D87" s="11"/>
      <c r="E87" s="12"/>
      <c r="F87" s="11"/>
      <c r="G87" s="13"/>
      <c r="H87" s="11"/>
      <c r="I87" s="11" t="s">
        <v>137</v>
      </c>
      <c r="J87" s="11" t="s">
        <v>1038</v>
      </c>
      <c r="K87" s="11" t="s">
        <v>1041</v>
      </c>
      <c r="L87" s="11" t="s">
        <v>1042</v>
      </c>
      <c r="N87" t="s">
        <v>1055</v>
      </c>
    </row>
    <row r="88" spans="2:14" ht="90" x14ac:dyDescent="0.25">
      <c r="B88" s="11" t="s">
        <v>946</v>
      </c>
      <c r="C88" s="11"/>
      <c r="D88" s="11"/>
      <c r="E88" s="12"/>
      <c r="F88" s="11"/>
      <c r="G88" s="13"/>
      <c r="H88" s="11"/>
      <c r="I88" s="14" t="s">
        <v>138</v>
      </c>
      <c r="J88" s="11" t="s">
        <v>1038</v>
      </c>
      <c r="K88" s="11" t="s">
        <v>1041</v>
      </c>
      <c r="L88" s="11" t="s">
        <v>1042</v>
      </c>
    </row>
    <row r="89" spans="2:14" ht="75" x14ac:dyDescent="0.25">
      <c r="B89" s="11" t="s">
        <v>947</v>
      </c>
      <c r="C89" s="11"/>
      <c r="D89" s="11"/>
      <c r="E89" s="12"/>
      <c r="F89" s="11"/>
      <c r="G89" s="13"/>
      <c r="H89" s="11"/>
      <c r="I89" s="11" t="s">
        <v>139</v>
      </c>
    </row>
    <row r="90" spans="2:14" ht="60" x14ac:dyDescent="0.25">
      <c r="B90" s="11" t="s">
        <v>948</v>
      </c>
      <c r="C90" s="11"/>
      <c r="D90" s="11"/>
      <c r="E90" s="12"/>
      <c r="F90" s="11"/>
      <c r="G90" s="13"/>
      <c r="H90" s="11"/>
      <c r="I90" s="11" t="s">
        <v>140</v>
      </c>
    </row>
    <row r="91" spans="2:14" ht="60" x14ac:dyDescent="0.25">
      <c r="B91" s="11" t="s">
        <v>949</v>
      </c>
      <c r="C91" s="11"/>
      <c r="D91" s="11"/>
      <c r="E91" s="12"/>
      <c r="F91" s="11"/>
      <c r="G91" s="13"/>
      <c r="H91" s="11"/>
      <c r="I91" s="11" t="s">
        <v>141</v>
      </c>
      <c r="J91" s="11" t="s">
        <v>1038</v>
      </c>
      <c r="K91" s="11" t="s">
        <v>1041</v>
      </c>
      <c r="L91" s="11" t="s">
        <v>1042</v>
      </c>
    </row>
  </sheetData>
  <autoFilter ref="A4:I9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O100"/>
  <sheetViews>
    <sheetView tabSelected="1" topLeftCell="A60" zoomScale="85" zoomScaleNormal="85" workbookViewId="0">
      <selection activeCell="J60" sqref="J60"/>
    </sheetView>
  </sheetViews>
  <sheetFormatPr defaultRowHeight="15" x14ac:dyDescent="0.25"/>
  <cols>
    <col min="1" max="1" width="11.5703125" style="20" customWidth="1"/>
    <col min="2" max="2" width="27.42578125" style="20" customWidth="1"/>
    <col min="3" max="5" width="15.7109375" style="20" customWidth="1"/>
    <col min="6" max="6" width="25.5703125" style="20" customWidth="1"/>
    <col min="7" max="7" width="11.28515625" style="20" customWidth="1"/>
    <col min="8" max="8" width="35.5703125" style="20" customWidth="1"/>
    <col min="9" max="9" width="33.5703125" style="20" customWidth="1"/>
    <col min="10" max="10" width="19.85546875" style="20" customWidth="1"/>
    <col min="11" max="11" width="12.28515625" style="20" customWidth="1"/>
    <col min="12" max="13" width="9.140625" style="20"/>
    <col min="14" max="14" width="85.140625" style="20" bestFit="1" customWidth="1"/>
    <col min="15" max="16384" width="9.140625" style="20"/>
  </cols>
  <sheetData>
    <row r="2" spans="1:15" x14ac:dyDescent="0.25">
      <c r="B2" s="20" t="s">
        <v>142</v>
      </c>
      <c r="C2" s="20">
        <v>11</v>
      </c>
    </row>
    <row r="4" spans="1:15" ht="47.25" x14ac:dyDescent="0.25">
      <c r="A4" s="2" t="s">
        <v>0</v>
      </c>
      <c r="B4" s="2" t="s">
        <v>1</v>
      </c>
      <c r="C4" s="2" t="s">
        <v>2</v>
      </c>
      <c r="D4" s="2" t="s">
        <v>3</v>
      </c>
      <c r="E4" s="2" t="s">
        <v>4</v>
      </c>
      <c r="F4" s="2" t="s">
        <v>5</v>
      </c>
      <c r="G4" s="2" t="s">
        <v>6</v>
      </c>
      <c r="H4" s="2" t="s">
        <v>7</v>
      </c>
      <c r="I4" s="2" t="s">
        <v>8</v>
      </c>
      <c r="J4" s="2" t="s">
        <v>1036</v>
      </c>
      <c r="K4" s="2" t="s">
        <v>1037</v>
      </c>
      <c r="L4" s="2" t="s">
        <v>1039</v>
      </c>
      <c r="M4" s="2" t="s">
        <v>1040</v>
      </c>
      <c r="N4" s="2" t="s">
        <v>1044</v>
      </c>
      <c r="O4" s="2" t="s">
        <v>1043</v>
      </c>
    </row>
    <row r="5" spans="1:15" ht="60" x14ac:dyDescent="0.25">
      <c r="B5" s="13" t="s">
        <v>190</v>
      </c>
      <c r="C5" s="31" t="s">
        <v>9</v>
      </c>
      <c r="D5" s="31" t="s">
        <v>10</v>
      </c>
      <c r="E5" s="31" t="s">
        <v>11</v>
      </c>
      <c r="F5" s="13" t="s">
        <v>191</v>
      </c>
      <c r="G5" s="13">
        <v>1</v>
      </c>
      <c r="H5" s="13" t="s">
        <v>192</v>
      </c>
      <c r="I5" s="13" t="s">
        <v>193</v>
      </c>
      <c r="J5" s="20" t="s">
        <v>1038</v>
      </c>
      <c r="K5" s="20" t="s">
        <v>1041</v>
      </c>
      <c r="L5" s="20" t="s">
        <v>1092</v>
      </c>
      <c r="N5" s="20" t="s">
        <v>1093</v>
      </c>
    </row>
    <row r="6" spans="1:15" ht="45" customHeight="1" x14ac:dyDescent="0.25">
      <c r="B6" s="13"/>
      <c r="C6" s="13"/>
      <c r="D6" s="13"/>
      <c r="E6" s="13"/>
      <c r="F6" s="13"/>
      <c r="G6" s="13">
        <v>2</v>
      </c>
      <c r="H6" s="13" t="s">
        <v>194</v>
      </c>
      <c r="I6" s="13" t="s">
        <v>195</v>
      </c>
    </row>
    <row r="7" spans="1:15" ht="45" customHeight="1" x14ac:dyDescent="0.25">
      <c r="B7" s="13"/>
      <c r="C7" s="13"/>
      <c r="D7" s="13"/>
      <c r="E7" s="13"/>
      <c r="F7" s="13"/>
      <c r="G7" s="13">
        <v>3</v>
      </c>
      <c r="H7" s="13" t="s">
        <v>196</v>
      </c>
      <c r="I7" s="13" t="s">
        <v>15</v>
      </c>
    </row>
    <row r="8" spans="1:15" ht="45" customHeight="1" x14ac:dyDescent="0.25">
      <c r="B8" s="13"/>
      <c r="C8" s="13"/>
      <c r="D8" s="13"/>
      <c r="E8" s="13"/>
      <c r="F8" s="13"/>
      <c r="G8" s="13">
        <v>4</v>
      </c>
      <c r="H8" s="13" t="s">
        <v>197</v>
      </c>
      <c r="I8" s="13" t="s">
        <v>16</v>
      </c>
    </row>
    <row r="9" spans="1:15" ht="45" customHeight="1" x14ac:dyDescent="0.25">
      <c r="B9" s="13"/>
      <c r="C9" s="13"/>
      <c r="D9" s="13"/>
      <c r="E9" s="13"/>
      <c r="F9" s="13"/>
      <c r="G9" s="13">
        <v>5</v>
      </c>
      <c r="H9" s="13" t="s">
        <v>198</v>
      </c>
      <c r="I9" s="13" t="s">
        <v>144</v>
      </c>
    </row>
    <row r="10" spans="1:15" ht="45" customHeight="1" x14ac:dyDescent="0.25">
      <c r="B10" s="13"/>
      <c r="C10" s="13"/>
      <c r="D10" s="13"/>
      <c r="E10" s="13"/>
      <c r="F10" s="13"/>
      <c r="G10" s="13">
        <v>6</v>
      </c>
      <c r="H10" s="13" t="s">
        <v>199</v>
      </c>
      <c r="I10" s="13" t="s">
        <v>146</v>
      </c>
    </row>
    <row r="11" spans="1:15" ht="45" customHeight="1" x14ac:dyDescent="0.25">
      <c r="B11" s="13"/>
      <c r="C11" s="13"/>
      <c r="D11" s="13"/>
      <c r="E11" s="13"/>
      <c r="F11" s="13"/>
      <c r="G11" s="13">
        <v>7</v>
      </c>
      <c r="H11" s="13" t="s">
        <v>200</v>
      </c>
      <c r="I11" s="13" t="s">
        <v>148</v>
      </c>
    </row>
    <row r="12" spans="1:15" ht="45" customHeight="1" x14ac:dyDescent="0.25">
      <c r="B12" s="13"/>
      <c r="C12" s="13"/>
      <c r="D12" s="13"/>
      <c r="E12" s="13"/>
      <c r="F12" s="13"/>
      <c r="G12" s="13">
        <v>8</v>
      </c>
      <c r="H12" s="13" t="s">
        <v>201</v>
      </c>
      <c r="I12" s="13" t="s">
        <v>150</v>
      </c>
    </row>
    <row r="13" spans="1:15" ht="45" customHeight="1" x14ac:dyDescent="0.25">
      <c r="B13" s="13"/>
      <c r="C13" s="13"/>
      <c r="D13" s="13"/>
      <c r="E13" s="13"/>
      <c r="F13" s="13"/>
      <c r="G13" s="13">
        <v>9</v>
      </c>
      <c r="H13" s="13" t="s">
        <v>202</v>
      </c>
      <c r="I13" s="13" t="s">
        <v>152</v>
      </c>
    </row>
    <row r="14" spans="1:15" ht="45" customHeight="1" x14ac:dyDescent="0.25">
      <c r="B14" s="13"/>
      <c r="C14" s="13"/>
      <c r="D14" s="13"/>
      <c r="E14" s="13"/>
      <c r="F14" s="13"/>
      <c r="G14" s="13">
        <v>10</v>
      </c>
      <c r="H14" s="13" t="s">
        <v>203</v>
      </c>
      <c r="I14" s="13" t="s">
        <v>204</v>
      </c>
    </row>
    <row r="15" spans="1:15" ht="45" customHeight="1" x14ac:dyDescent="0.25">
      <c r="B15" s="13"/>
      <c r="C15" s="13"/>
      <c r="D15" s="13"/>
      <c r="E15" s="13"/>
      <c r="F15" s="13"/>
      <c r="G15" s="13">
        <v>11</v>
      </c>
      <c r="H15" s="13" t="s">
        <v>205</v>
      </c>
      <c r="I15" s="13" t="s">
        <v>206</v>
      </c>
    </row>
    <row r="16" spans="1:15" ht="45" customHeight="1" x14ac:dyDescent="0.25">
      <c r="B16" s="13"/>
      <c r="C16" s="13"/>
      <c r="D16" s="13"/>
      <c r="E16" s="13"/>
      <c r="F16" s="13"/>
      <c r="G16" s="13">
        <v>12</v>
      </c>
      <c r="H16" s="13" t="s">
        <v>207</v>
      </c>
      <c r="I16" s="13" t="s">
        <v>208</v>
      </c>
    </row>
    <row r="17" spans="2:14" ht="60" x14ac:dyDescent="0.25">
      <c r="B17" s="13"/>
      <c r="C17" s="13"/>
      <c r="D17" s="13"/>
      <c r="E17" s="13"/>
      <c r="F17" s="13"/>
      <c r="G17" s="13">
        <v>13</v>
      </c>
      <c r="H17" s="13" t="s">
        <v>209</v>
      </c>
      <c r="I17" s="13" t="s">
        <v>210</v>
      </c>
    </row>
    <row r="18" spans="2:14" ht="45" x14ac:dyDescent="0.25">
      <c r="B18" s="13"/>
      <c r="C18" s="13"/>
      <c r="D18" s="13"/>
      <c r="E18" s="13"/>
      <c r="F18" s="13"/>
      <c r="G18" s="13">
        <v>14</v>
      </c>
      <c r="H18" s="13" t="s">
        <v>211</v>
      </c>
      <c r="I18" s="13" t="s">
        <v>212</v>
      </c>
    </row>
    <row r="19" spans="2:14" ht="45" customHeight="1" x14ac:dyDescent="0.25">
      <c r="B19" s="13"/>
      <c r="C19" s="13"/>
      <c r="D19" s="13"/>
      <c r="E19" s="13"/>
      <c r="F19" s="13"/>
      <c r="G19" s="13">
        <v>15</v>
      </c>
      <c r="H19" s="13" t="s">
        <v>213</v>
      </c>
      <c r="I19" s="13" t="s">
        <v>214</v>
      </c>
    </row>
    <row r="20" spans="2:14" ht="60" x14ac:dyDescent="0.25">
      <c r="B20" s="13"/>
      <c r="C20" s="13"/>
      <c r="D20" s="13"/>
      <c r="E20" s="13"/>
      <c r="F20" s="13"/>
      <c r="G20" s="13">
        <v>16</v>
      </c>
      <c r="H20" s="13" t="s">
        <v>215</v>
      </c>
      <c r="I20" s="13" t="s">
        <v>216</v>
      </c>
    </row>
    <row r="21" spans="2:14" ht="66.75" customHeight="1" x14ac:dyDescent="0.25">
      <c r="B21" s="13" t="s">
        <v>217</v>
      </c>
      <c r="C21" s="31" t="s">
        <v>9</v>
      </c>
      <c r="D21" s="31" t="s">
        <v>10</v>
      </c>
      <c r="E21" s="31" t="s">
        <v>11</v>
      </c>
      <c r="F21" s="13" t="s">
        <v>218</v>
      </c>
      <c r="G21" s="13">
        <v>1</v>
      </c>
      <c r="H21" s="13" t="s">
        <v>192</v>
      </c>
      <c r="I21" s="13" t="s">
        <v>193</v>
      </c>
      <c r="J21" s="20" t="s">
        <v>1038</v>
      </c>
      <c r="K21" s="20" t="s">
        <v>1041</v>
      </c>
      <c r="L21" s="20" t="s">
        <v>1092</v>
      </c>
      <c r="N21" s="20" t="s">
        <v>1094</v>
      </c>
    </row>
    <row r="22" spans="2:14" ht="45" customHeight="1" x14ac:dyDescent="0.25">
      <c r="B22" s="13"/>
      <c r="C22" s="13"/>
      <c r="D22" s="13"/>
      <c r="E22" s="13"/>
      <c r="F22" s="13"/>
      <c r="G22" s="13">
        <v>2</v>
      </c>
      <c r="H22" s="13" t="s">
        <v>194</v>
      </c>
      <c r="I22" s="13" t="s">
        <v>195</v>
      </c>
    </row>
    <row r="23" spans="2:14" ht="45" customHeight="1" x14ac:dyDescent="0.25">
      <c r="B23" s="13"/>
      <c r="C23" s="13"/>
      <c r="D23" s="13"/>
      <c r="E23" s="13"/>
      <c r="F23" s="13"/>
      <c r="G23" s="13">
        <v>3</v>
      </c>
      <c r="H23" s="13" t="s">
        <v>196</v>
      </c>
      <c r="I23" s="13" t="s">
        <v>15</v>
      </c>
    </row>
    <row r="24" spans="2:14" ht="45" customHeight="1" x14ac:dyDescent="0.25">
      <c r="B24" s="13"/>
      <c r="C24" s="13"/>
      <c r="D24" s="13"/>
      <c r="E24" s="13"/>
      <c r="F24" s="13"/>
      <c r="G24" s="13">
        <v>4</v>
      </c>
      <c r="H24" s="13" t="s">
        <v>197</v>
      </c>
      <c r="I24" s="13" t="s">
        <v>16</v>
      </c>
    </row>
    <row r="25" spans="2:14" ht="45" customHeight="1" x14ac:dyDescent="0.25">
      <c r="B25" s="13"/>
      <c r="C25" s="13"/>
      <c r="D25" s="13"/>
      <c r="E25" s="13"/>
      <c r="F25" s="13"/>
      <c r="G25" s="13">
        <v>5</v>
      </c>
      <c r="H25" s="13" t="s">
        <v>198</v>
      </c>
      <c r="I25" s="13" t="s">
        <v>144</v>
      </c>
    </row>
    <row r="26" spans="2:14" ht="45" customHeight="1" x14ac:dyDescent="0.25">
      <c r="B26" s="13"/>
      <c r="C26" s="13"/>
      <c r="D26" s="13"/>
      <c r="E26" s="13"/>
      <c r="F26" s="13"/>
      <c r="G26" s="13">
        <v>6</v>
      </c>
      <c r="H26" s="13" t="s">
        <v>199</v>
      </c>
      <c r="I26" s="13" t="s">
        <v>146</v>
      </c>
    </row>
    <row r="27" spans="2:14" ht="45" customHeight="1" x14ac:dyDescent="0.25">
      <c r="B27" s="13"/>
      <c r="C27" s="13"/>
      <c r="D27" s="13"/>
      <c r="E27" s="13"/>
      <c r="F27" s="13"/>
      <c r="G27" s="13">
        <v>7</v>
      </c>
      <c r="H27" s="13" t="s">
        <v>200</v>
      </c>
      <c r="I27" s="13" t="s">
        <v>148</v>
      </c>
    </row>
    <row r="28" spans="2:14" ht="45" customHeight="1" x14ac:dyDescent="0.25">
      <c r="B28" s="13"/>
      <c r="C28" s="13"/>
      <c r="D28" s="13"/>
      <c r="E28" s="13"/>
      <c r="F28" s="13"/>
      <c r="G28" s="13">
        <v>8</v>
      </c>
      <c r="H28" s="13" t="s">
        <v>201</v>
      </c>
      <c r="I28" s="13" t="s">
        <v>150</v>
      </c>
    </row>
    <row r="29" spans="2:14" ht="45" customHeight="1" x14ac:dyDescent="0.25">
      <c r="B29" s="13"/>
      <c r="C29" s="13"/>
      <c r="D29" s="13"/>
      <c r="E29" s="13"/>
      <c r="F29" s="13"/>
      <c r="G29" s="13">
        <v>9</v>
      </c>
      <c r="H29" s="13" t="s">
        <v>202</v>
      </c>
      <c r="I29" s="13" t="s">
        <v>152</v>
      </c>
    </row>
    <row r="30" spans="2:14" ht="45" customHeight="1" x14ac:dyDescent="0.25">
      <c r="B30" s="13"/>
      <c r="C30" s="13"/>
      <c r="D30" s="13"/>
      <c r="E30" s="13"/>
      <c r="F30" s="13"/>
      <c r="G30" s="13">
        <v>10</v>
      </c>
      <c r="H30" s="13" t="s">
        <v>203</v>
      </c>
      <c r="I30" s="13" t="s">
        <v>204</v>
      </c>
    </row>
    <row r="31" spans="2:14" ht="150" x14ac:dyDescent="0.25">
      <c r="B31" s="13"/>
      <c r="C31" s="13"/>
      <c r="D31" s="13"/>
      <c r="E31" s="13"/>
      <c r="F31" s="13"/>
      <c r="G31" s="13">
        <v>11</v>
      </c>
      <c r="H31" s="13" t="s">
        <v>205</v>
      </c>
      <c r="I31" s="13" t="s">
        <v>206</v>
      </c>
    </row>
    <row r="32" spans="2:14" ht="105" x14ac:dyDescent="0.25">
      <c r="B32" s="13"/>
      <c r="C32" s="13"/>
      <c r="D32" s="13"/>
      <c r="E32" s="13"/>
      <c r="F32" s="13"/>
      <c r="G32" s="13">
        <v>12</v>
      </c>
      <c r="H32" s="13" t="s">
        <v>207</v>
      </c>
      <c r="I32" s="13" t="s">
        <v>208</v>
      </c>
    </row>
    <row r="33" spans="2:14" ht="60" x14ac:dyDescent="0.25">
      <c r="B33" s="13"/>
      <c r="C33" s="13"/>
      <c r="D33" s="13"/>
      <c r="E33" s="13"/>
      <c r="F33" s="13"/>
      <c r="G33" s="13">
        <v>13</v>
      </c>
      <c r="H33" s="13" t="s">
        <v>219</v>
      </c>
      <c r="I33" s="13" t="s">
        <v>220</v>
      </c>
    </row>
    <row r="34" spans="2:14" ht="45" customHeight="1" x14ac:dyDescent="0.25">
      <c r="B34" s="13"/>
      <c r="C34" s="13"/>
      <c r="D34" s="13"/>
      <c r="E34" s="13"/>
      <c r="F34" s="13"/>
      <c r="G34" s="13">
        <v>14</v>
      </c>
      <c r="H34" s="13" t="s">
        <v>211</v>
      </c>
      <c r="I34" s="13" t="s">
        <v>212</v>
      </c>
    </row>
    <row r="35" spans="2:14" ht="45" customHeight="1" x14ac:dyDescent="0.25">
      <c r="B35" s="13"/>
      <c r="C35" s="13"/>
      <c r="D35" s="13"/>
      <c r="E35" s="13"/>
      <c r="F35" s="13"/>
      <c r="G35" s="13">
        <v>15</v>
      </c>
      <c r="H35" s="13" t="s">
        <v>213</v>
      </c>
      <c r="I35" s="13" t="s">
        <v>214</v>
      </c>
    </row>
    <row r="36" spans="2:14" ht="60" x14ac:dyDescent="0.25">
      <c r="B36" s="13"/>
      <c r="C36" s="13"/>
      <c r="D36" s="13"/>
      <c r="E36" s="13"/>
      <c r="F36" s="13"/>
      <c r="G36" s="13">
        <v>16</v>
      </c>
      <c r="H36" s="13" t="s">
        <v>215</v>
      </c>
      <c r="I36" s="13" t="s">
        <v>221</v>
      </c>
    </row>
    <row r="37" spans="2:14" ht="90" x14ac:dyDescent="0.25">
      <c r="B37" s="13" t="s">
        <v>222</v>
      </c>
      <c r="C37" s="13" t="s">
        <v>9</v>
      </c>
      <c r="D37" s="13" t="s">
        <v>10</v>
      </c>
      <c r="E37" s="13" t="s">
        <v>11</v>
      </c>
      <c r="F37" s="13" t="s">
        <v>223</v>
      </c>
      <c r="G37" s="13">
        <v>1</v>
      </c>
      <c r="H37" s="13" t="s">
        <v>192</v>
      </c>
      <c r="I37" s="13" t="s">
        <v>193</v>
      </c>
      <c r="J37" s="20" t="s">
        <v>1038</v>
      </c>
      <c r="K37" s="20" t="s">
        <v>1041</v>
      </c>
      <c r="L37" s="20" t="s">
        <v>1092</v>
      </c>
      <c r="N37" s="20" t="s">
        <v>1095</v>
      </c>
    </row>
    <row r="38" spans="2:14" ht="45" customHeight="1" x14ac:dyDescent="0.25">
      <c r="B38" s="13"/>
      <c r="C38" s="13"/>
      <c r="D38" s="13"/>
      <c r="E38" s="13"/>
      <c r="F38" s="13"/>
      <c r="G38" s="13">
        <v>2</v>
      </c>
      <c r="H38" s="13" t="s">
        <v>194</v>
      </c>
      <c r="I38" s="13" t="s">
        <v>195</v>
      </c>
    </row>
    <row r="39" spans="2:14" ht="45" customHeight="1" x14ac:dyDescent="0.25">
      <c r="B39" s="13"/>
      <c r="C39" s="13"/>
      <c r="D39" s="13"/>
      <c r="E39" s="13"/>
      <c r="F39" s="13"/>
      <c r="G39" s="13">
        <v>3</v>
      </c>
      <c r="H39" s="13" t="s">
        <v>196</v>
      </c>
      <c r="I39" s="13" t="s">
        <v>15</v>
      </c>
    </row>
    <row r="40" spans="2:14" ht="45" customHeight="1" x14ac:dyDescent="0.25">
      <c r="B40" s="13"/>
      <c r="C40" s="13"/>
      <c r="D40" s="13"/>
      <c r="E40" s="13"/>
      <c r="F40" s="13"/>
      <c r="G40" s="13">
        <v>4</v>
      </c>
      <c r="H40" s="13" t="s">
        <v>197</v>
      </c>
      <c r="I40" s="13" t="s">
        <v>16</v>
      </c>
    </row>
    <row r="41" spans="2:14" ht="45" customHeight="1" x14ac:dyDescent="0.25">
      <c r="B41" s="13"/>
      <c r="C41" s="13"/>
      <c r="D41" s="13"/>
      <c r="E41" s="13"/>
      <c r="F41" s="13"/>
      <c r="G41" s="13">
        <v>5</v>
      </c>
      <c r="H41" s="13" t="s">
        <v>198</v>
      </c>
      <c r="I41" s="13" t="s">
        <v>144</v>
      </c>
    </row>
    <row r="42" spans="2:14" ht="45" customHeight="1" x14ac:dyDescent="0.25">
      <c r="B42" s="13"/>
      <c r="C42" s="13"/>
      <c r="D42" s="13"/>
      <c r="E42" s="13"/>
      <c r="F42" s="13"/>
      <c r="G42" s="13">
        <v>6</v>
      </c>
      <c r="H42" s="13" t="s">
        <v>199</v>
      </c>
      <c r="I42" s="13" t="s">
        <v>146</v>
      </c>
    </row>
    <row r="43" spans="2:14" ht="45" customHeight="1" x14ac:dyDescent="0.25">
      <c r="B43" s="13"/>
      <c r="C43" s="13"/>
      <c r="D43" s="13"/>
      <c r="E43" s="13"/>
      <c r="F43" s="13"/>
      <c r="G43" s="13">
        <v>7</v>
      </c>
      <c r="H43" s="13" t="s">
        <v>200</v>
      </c>
      <c r="I43" s="13" t="s">
        <v>148</v>
      </c>
    </row>
    <row r="44" spans="2:14" ht="45" customHeight="1" x14ac:dyDescent="0.25">
      <c r="B44" s="13"/>
      <c r="C44" s="13"/>
      <c r="D44" s="13"/>
      <c r="E44" s="13"/>
      <c r="F44" s="13"/>
      <c r="G44" s="13">
        <v>8</v>
      </c>
      <c r="H44" s="13" t="s">
        <v>201</v>
      </c>
      <c r="I44" s="13" t="s">
        <v>150</v>
      </c>
    </row>
    <row r="45" spans="2:14" ht="45" customHeight="1" x14ac:dyDescent="0.25">
      <c r="B45" s="13"/>
      <c r="C45" s="13"/>
      <c r="D45" s="13"/>
      <c r="E45" s="13"/>
      <c r="F45" s="13"/>
      <c r="G45" s="13">
        <v>9</v>
      </c>
      <c r="H45" s="13" t="s">
        <v>202</v>
      </c>
      <c r="I45" s="13" t="s">
        <v>152</v>
      </c>
    </row>
    <row r="46" spans="2:14" ht="45" customHeight="1" x14ac:dyDescent="0.25">
      <c r="B46" s="13"/>
      <c r="C46" s="13"/>
      <c r="D46" s="13"/>
      <c r="E46" s="13"/>
      <c r="F46" s="13"/>
      <c r="G46" s="13">
        <v>10</v>
      </c>
      <c r="H46" s="13" t="s">
        <v>203</v>
      </c>
      <c r="I46" s="13" t="s">
        <v>204</v>
      </c>
    </row>
    <row r="47" spans="2:14" ht="45" customHeight="1" x14ac:dyDescent="0.25">
      <c r="B47" s="13"/>
      <c r="C47" s="13"/>
      <c r="D47" s="13"/>
      <c r="E47" s="13"/>
      <c r="F47" s="13"/>
      <c r="G47" s="13">
        <v>11</v>
      </c>
      <c r="H47" s="13" t="s">
        <v>205</v>
      </c>
      <c r="I47" s="13" t="s">
        <v>206</v>
      </c>
    </row>
    <row r="48" spans="2:14" ht="45" customHeight="1" x14ac:dyDescent="0.25">
      <c r="B48" s="13"/>
      <c r="C48" s="13"/>
      <c r="D48" s="13"/>
      <c r="E48" s="13"/>
      <c r="F48" s="13"/>
      <c r="G48" s="13">
        <v>12</v>
      </c>
      <c r="H48" s="13" t="s">
        <v>207</v>
      </c>
      <c r="I48" s="13" t="s">
        <v>208</v>
      </c>
    </row>
    <row r="49" spans="2:14" ht="45" customHeight="1" x14ac:dyDescent="0.25">
      <c r="B49" s="13"/>
      <c r="C49" s="13"/>
      <c r="D49" s="13"/>
      <c r="E49" s="13"/>
      <c r="F49" s="13"/>
      <c r="G49" s="13">
        <v>13</v>
      </c>
      <c r="H49" s="13" t="s">
        <v>224</v>
      </c>
      <c r="I49" s="13" t="s">
        <v>225</v>
      </c>
    </row>
    <row r="50" spans="2:14" ht="45" customHeight="1" x14ac:dyDescent="0.25">
      <c r="B50" s="13"/>
      <c r="C50" s="13"/>
      <c r="D50" s="13"/>
      <c r="E50" s="13"/>
      <c r="F50" s="13"/>
      <c r="G50" s="13">
        <v>14</v>
      </c>
      <c r="H50" s="13" t="s">
        <v>226</v>
      </c>
      <c r="I50" s="13" t="s">
        <v>227</v>
      </c>
    </row>
    <row r="51" spans="2:14" ht="45" customHeight="1" x14ac:dyDescent="0.25">
      <c r="B51" s="13"/>
      <c r="C51" s="13"/>
      <c r="D51" s="13"/>
      <c r="E51" s="13"/>
      <c r="F51" s="13"/>
      <c r="G51" s="13">
        <v>15</v>
      </c>
      <c r="H51" s="13" t="s">
        <v>228</v>
      </c>
      <c r="I51" s="21" t="s">
        <v>229</v>
      </c>
    </row>
    <row r="52" spans="2:14" ht="45" customHeight="1" x14ac:dyDescent="0.25">
      <c r="B52" s="13"/>
      <c r="C52" s="13"/>
      <c r="D52" s="13"/>
      <c r="E52" s="13"/>
      <c r="F52" s="13"/>
      <c r="G52" s="13">
        <v>16</v>
      </c>
      <c r="H52" s="13" t="s">
        <v>230</v>
      </c>
      <c r="I52" s="13" t="s">
        <v>231</v>
      </c>
    </row>
    <row r="53" spans="2:14" ht="65.25" customHeight="1" x14ac:dyDescent="0.25">
      <c r="B53" s="13" t="s">
        <v>232</v>
      </c>
      <c r="C53" s="13" t="s">
        <v>9</v>
      </c>
      <c r="D53" s="13" t="s">
        <v>49</v>
      </c>
      <c r="E53" s="13" t="s">
        <v>11</v>
      </c>
      <c r="F53" s="13" t="s">
        <v>233</v>
      </c>
      <c r="G53" s="13">
        <v>1</v>
      </c>
      <c r="H53" s="13" t="s">
        <v>234</v>
      </c>
      <c r="I53" s="13" t="s">
        <v>193</v>
      </c>
      <c r="J53" s="20" t="s">
        <v>1038</v>
      </c>
      <c r="K53" s="20" t="s">
        <v>1041</v>
      </c>
      <c r="L53" s="20" t="s">
        <v>1092</v>
      </c>
      <c r="N53" s="20" t="s">
        <v>1096</v>
      </c>
    </row>
    <row r="54" spans="2:14" ht="45" customHeight="1" x14ac:dyDescent="0.25">
      <c r="B54" s="13"/>
      <c r="C54" s="13"/>
      <c r="D54" s="13"/>
      <c r="E54" s="13"/>
      <c r="F54" s="13"/>
      <c r="G54" s="13">
        <v>2</v>
      </c>
      <c r="H54" s="13" t="s">
        <v>194</v>
      </c>
      <c r="I54" s="13" t="s">
        <v>195</v>
      </c>
    </row>
    <row r="55" spans="2:14" ht="45" customHeight="1" x14ac:dyDescent="0.25">
      <c r="B55" s="13"/>
      <c r="C55" s="13"/>
      <c r="D55" s="13"/>
      <c r="E55" s="13"/>
      <c r="F55" s="13"/>
      <c r="G55" s="13">
        <v>3</v>
      </c>
      <c r="H55" s="13" t="s">
        <v>196</v>
      </c>
      <c r="I55" s="13" t="s">
        <v>15</v>
      </c>
    </row>
    <row r="56" spans="2:14" ht="45" customHeight="1" x14ac:dyDescent="0.25">
      <c r="B56" s="13"/>
      <c r="C56" s="13"/>
      <c r="D56" s="13"/>
      <c r="E56" s="13"/>
      <c r="F56" s="13"/>
      <c r="G56" s="13">
        <v>4</v>
      </c>
      <c r="H56" s="13" t="s">
        <v>197</v>
      </c>
      <c r="I56" s="13" t="s">
        <v>16</v>
      </c>
    </row>
    <row r="57" spans="2:14" ht="45" customHeight="1" x14ac:dyDescent="0.25">
      <c r="B57" s="13"/>
      <c r="C57" s="13"/>
      <c r="D57" s="13"/>
      <c r="E57" s="13"/>
      <c r="F57" s="13"/>
      <c r="G57" s="13">
        <v>5</v>
      </c>
      <c r="H57" s="13" t="s">
        <v>235</v>
      </c>
      <c r="I57" s="13" t="s">
        <v>236</v>
      </c>
    </row>
    <row r="58" spans="2:14" ht="45" customHeight="1" x14ac:dyDescent="0.25">
      <c r="B58" s="13"/>
      <c r="C58" s="13"/>
      <c r="D58" s="13"/>
      <c r="E58" s="13"/>
      <c r="F58" s="13"/>
      <c r="G58" s="13">
        <v>6</v>
      </c>
      <c r="H58" s="13" t="s">
        <v>237</v>
      </c>
      <c r="I58" s="13" t="s">
        <v>206</v>
      </c>
    </row>
    <row r="59" spans="2:14" ht="45" customHeight="1" x14ac:dyDescent="0.25">
      <c r="B59" s="13"/>
      <c r="C59" s="13"/>
      <c r="D59" s="13"/>
      <c r="E59" s="13"/>
      <c r="F59" s="13"/>
      <c r="G59" s="13">
        <v>7</v>
      </c>
      <c r="H59" s="13" t="s">
        <v>207</v>
      </c>
      <c r="I59" s="13" t="s">
        <v>238</v>
      </c>
    </row>
    <row r="60" spans="2:14" ht="45" customHeight="1" x14ac:dyDescent="0.25">
      <c r="B60" s="13"/>
      <c r="C60" s="13"/>
      <c r="D60" s="13"/>
      <c r="E60" s="13"/>
      <c r="F60" s="13"/>
      <c r="G60" s="13">
        <v>8</v>
      </c>
      <c r="H60" s="13" t="s">
        <v>239</v>
      </c>
      <c r="I60" s="13" t="s">
        <v>240</v>
      </c>
    </row>
    <row r="61" spans="2:14" ht="45" customHeight="1" x14ac:dyDescent="0.25">
      <c r="B61" s="13"/>
      <c r="C61" s="13"/>
      <c r="D61" s="13"/>
      <c r="E61" s="13"/>
      <c r="F61" s="13"/>
      <c r="G61" s="13">
        <v>9</v>
      </c>
      <c r="H61" s="13" t="s">
        <v>226</v>
      </c>
      <c r="I61" s="13" t="s">
        <v>241</v>
      </c>
    </row>
    <row r="62" spans="2:14" ht="45" customHeight="1" x14ac:dyDescent="0.25">
      <c r="B62" s="13"/>
      <c r="C62" s="13"/>
      <c r="D62" s="13"/>
      <c r="E62" s="13"/>
      <c r="F62" s="13"/>
      <c r="G62" s="13">
        <v>10</v>
      </c>
      <c r="H62" s="13" t="s">
        <v>242</v>
      </c>
      <c r="I62" s="21" t="s">
        <v>243</v>
      </c>
    </row>
    <row r="63" spans="2:14" ht="75" x14ac:dyDescent="0.25">
      <c r="B63" s="13" t="s">
        <v>244</v>
      </c>
      <c r="C63" s="13" t="s">
        <v>9</v>
      </c>
      <c r="D63" s="13" t="s">
        <v>49</v>
      </c>
      <c r="E63" s="13" t="s">
        <v>11</v>
      </c>
      <c r="F63" s="13" t="s">
        <v>245</v>
      </c>
      <c r="G63" s="13">
        <v>1</v>
      </c>
      <c r="H63" s="13" t="s">
        <v>234</v>
      </c>
      <c r="I63" s="13" t="s">
        <v>246</v>
      </c>
      <c r="J63" s="20" t="s">
        <v>1325</v>
      </c>
      <c r="K63" s="20" t="s">
        <v>1041</v>
      </c>
      <c r="L63" s="20" t="s">
        <v>1092</v>
      </c>
    </row>
    <row r="64" spans="2:14" ht="45" customHeight="1" x14ac:dyDescent="0.25">
      <c r="B64" s="13"/>
      <c r="C64" s="13"/>
      <c r="D64" s="13"/>
      <c r="E64" s="13"/>
      <c r="F64" s="13"/>
      <c r="G64" s="13">
        <v>2</v>
      </c>
      <c r="H64" s="13" t="s">
        <v>247</v>
      </c>
      <c r="I64" s="13" t="s">
        <v>248</v>
      </c>
    </row>
    <row r="65" spans="2:14" ht="45" customHeight="1" x14ac:dyDescent="0.25">
      <c r="B65" s="13"/>
      <c r="C65" s="13"/>
      <c r="D65" s="13"/>
      <c r="E65" s="13"/>
      <c r="F65" s="13"/>
      <c r="G65" s="13">
        <v>3</v>
      </c>
      <c r="H65" s="13" t="s">
        <v>249</v>
      </c>
      <c r="I65" s="13" t="s">
        <v>250</v>
      </c>
    </row>
    <row r="66" spans="2:14" ht="45" x14ac:dyDescent="0.25">
      <c r="B66" s="13"/>
      <c r="C66" s="13"/>
      <c r="D66" s="13"/>
      <c r="E66" s="13"/>
      <c r="F66" s="13"/>
      <c r="G66" s="13">
        <v>4</v>
      </c>
      <c r="H66" s="13" t="s">
        <v>251</v>
      </c>
      <c r="I66" s="13" t="s">
        <v>252</v>
      </c>
    </row>
    <row r="67" spans="2:14" ht="45" x14ac:dyDescent="0.25">
      <c r="B67" s="13"/>
      <c r="C67" s="13"/>
      <c r="D67" s="13"/>
      <c r="E67" s="13"/>
      <c r="F67" s="13"/>
      <c r="G67" s="13">
        <v>5</v>
      </c>
      <c r="H67" s="13" t="s">
        <v>253</v>
      </c>
      <c r="I67" s="13" t="s">
        <v>254</v>
      </c>
    </row>
    <row r="68" spans="2:14" ht="90" x14ac:dyDescent="0.25">
      <c r="B68" s="13" t="s">
        <v>255</v>
      </c>
      <c r="C68" s="13" t="s">
        <v>9</v>
      </c>
      <c r="D68" s="13" t="s">
        <v>49</v>
      </c>
      <c r="E68" s="13" t="s">
        <v>11</v>
      </c>
      <c r="F68" s="13" t="s">
        <v>256</v>
      </c>
      <c r="G68" s="13">
        <v>1</v>
      </c>
      <c r="H68" s="13" t="s">
        <v>234</v>
      </c>
      <c r="I68" s="13" t="s">
        <v>246</v>
      </c>
      <c r="J68" s="62" t="s">
        <v>1325</v>
      </c>
      <c r="K68" s="20" t="s">
        <v>1041</v>
      </c>
      <c r="L68" s="20" t="s">
        <v>1092</v>
      </c>
    </row>
    <row r="69" spans="2:14" ht="45" customHeight="1" x14ac:dyDescent="0.25">
      <c r="B69" s="13"/>
      <c r="C69" s="13"/>
      <c r="D69" s="13"/>
      <c r="E69" s="13"/>
      <c r="F69" s="13"/>
      <c r="G69" s="13">
        <v>2</v>
      </c>
      <c r="H69" s="13" t="s">
        <v>247</v>
      </c>
      <c r="I69" s="13" t="s">
        <v>257</v>
      </c>
    </row>
    <row r="70" spans="2:14" ht="45" customHeight="1" x14ac:dyDescent="0.25">
      <c r="B70" s="13"/>
      <c r="C70" s="13"/>
      <c r="D70" s="13"/>
      <c r="E70" s="13"/>
      <c r="F70" s="13"/>
      <c r="G70" s="13">
        <v>3</v>
      </c>
      <c r="H70" s="13" t="s">
        <v>249</v>
      </c>
      <c r="I70" s="13" t="s">
        <v>250</v>
      </c>
    </row>
    <row r="71" spans="2:14" ht="45" customHeight="1" x14ac:dyDescent="0.25">
      <c r="B71" s="13"/>
      <c r="C71" s="13"/>
      <c r="D71" s="13"/>
      <c r="E71" s="13"/>
      <c r="F71" s="13"/>
      <c r="G71" s="13">
        <v>4</v>
      </c>
      <c r="H71" s="13" t="s">
        <v>258</v>
      </c>
      <c r="I71" s="13" t="s">
        <v>259</v>
      </c>
    </row>
    <row r="72" spans="2:14" ht="45" customHeight="1" x14ac:dyDescent="0.25">
      <c r="B72" s="13"/>
      <c r="C72" s="13"/>
      <c r="D72" s="13"/>
      <c r="E72" s="13"/>
      <c r="F72" s="13"/>
      <c r="G72" s="13">
        <v>5</v>
      </c>
      <c r="H72" s="13" t="s">
        <v>260</v>
      </c>
      <c r="I72" s="13" t="s">
        <v>254</v>
      </c>
    </row>
    <row r="73" spans="2:14" ht="75" x14ac:dyDescent="0.25">
      <c r="B73" s="13" t="s">
        <v>261</v>
      </c>
      <c r="C73" s="13" t="s">
        <v>9</v>
      </c>
      <c r="D73" s="13" t="s">
        <v>49</v>
      </c>
      <c r="E73" s="13" t="s">
        <v>11</v>
      </c>
      <c r="F73" s="13" t="s">
        <v>262</v>
      </c>
      <c r="G73" s="13">
        <v>1</v>
      </c>
      <c r="H73" s="13" t="s">
        <v>234</v>
      </c>
      <c r="I73" s="13" t="s">
        <v>246</v>
      </c>
      <c r="J73" s="20" t="s">
        <v>1038</v>
      </c>
      <c r="K73" s="20" t="s">
        <v>1041</v>
      </c>
      <c r="L73" s="20" t="s">
        <v>1092</v>
      </c>
      <c r="N73" s="20" t="s">
        <v>1097</v>
      </c>
    </row>
    <row r="74" spans="2:14" ht="45" customHeight="1" x14ac:dyDescent="0.25">
      <c r="B74" s="13"/>
      <c r="C74" s="13"/>
      <c r="D74" s="13"/>
      <c r="E74" s="13"/>
      <c r="F74" s="13"/>
      <c r="G74" s="13">
        <v>2</v>
      </c>
      <c r="H74" s="13" t="s">
        <v>247</v>
      </c>
      <c r="I74" s="13" t="s">
        <v>257</v>
      </c>
    </row>
    <row r="75" spans="2:14" ht="45" customHeight="1" x14ac:dyDescent="0.25">
      <c r="B75" s="13"/>
      <c r="C75" s="13"/>
      <c r="D75" s="13"/>
      <c r="E75" s="13"/>
      <c r="F75" s="13"/>
      <c r="G75" s="13">
        <v>3</v>
      </c>
      <c r="H75" s="13" t="s">
        <v>249</v>
      </c>
      <c r="I75" s="13" t="s">
        <v>250</v>
      </c>
    </row>
    <row r="76" spans="2:14" ht="45" customHeight="1" x14ac:dyDescent="0.25">
      <c r="B76" s="13"/>
      <c r="C76" s="13"/>
      <c r="D76" s="13"/>
      <c r="E76" s="13"/>
      <c r="F76" s="13"/>
      <c r="G76" s="13">
        <v>4</v>
      </c>
      <c r="H76" s="13" t="s">
        <v>263</v>
      </c>
      <c r="I76" s="13" t="s">
        <v>264</v>
      </c>
    </row>
    <row r="77" spans="2:14" ht="45" customHeight="1" x14ac:dyDescent="0.25">
      <c r="B77" s="13"/>
      <c r="C77" s="13"/>
      <c r="D77" s="13"/>
      <c r="E77" s="13"/>
      <c r="F77" s="13"/>
      <c r="G77" s="13">
        <v>5</v>
      </c>
      <c r="H77" s="13" t="s">
        <v>265</v>
      </c>
      <c r="I77" s="13" t="s">
        <v>266</v>
      </c>
    </row>
    <row r="78" spans="2:14" ht="60" x14ac:dyDescent="0.25">
      <c r="B78" s="13"/>
      <c r="C78" s="13"/>
      <c r="D78" s="13"/>
      <c r="E78" s="13"/>
      <c r="F78" s="13"/>
      <c r="G78" s="13">
        <v>6</v>
      </c>
      <c r="H78" s="13" t="s">
        <v>267</v>
      </c>
      <c r="I78" s="13" t="s">
        <v>266</v>
      </c>
    </row>
    <row r="79" spans="2:14" ht="75" x14ac:dyDescent="0.25">
      <c r="B79" s="13" t="s">
        <v>268</v>
      </c>
      <c r="C79" s="13" t="s">
        <v>9</v>
      </c>
      <c r="D79" s="13" t="s">
        <v>49</v>
      </c>
      <c r="E79" s="13" t="s">
        <v>11</v>
      </c>
      <c r="F79" s="13" t="s">
        <v>269</v>
      </c>
      <c r="G79" s="13">
        <v>1</v>
      </c>
      <c r="H79" s="13" t="s">
        <v>234</v>
      </c>
      <c r="I79" s="13" t="s">
        <v>246</v>
      </c>
      <c r="J79" s="20" t="s">
        <v>1038</v>
      </c>
      <c r="K79" s="20" t="s">
        <v>1041</v>
      </c>
      <c r="L79" s="20" t="s">
        <v>1092</v>
      </c>
      <c r="N79" s="20" t="s">
        <v>1098</v>
      </c>
    </row>
    <row r="80" spans="2:14" ht="45" customHeight="1" x14ac:dyDescent="0.25">
      <c r="B80" s="13"/>
      <c r="C80" s="13"/>
      <c r="D80" s="13"/>
      <c r="E80" s="13"/>
      <c r="F80" s="13"/>
      <c r="G80" s="13">
        <v>2</v>
      </c>
      <c r="H80" s="13" t="s">
        <v>247</v>
      </c>
      <c r="I80" s="13" t="s">
        <v>257</v>
      </c>
    </row>
    <row r="81" spans="2:12" ht="45" customHeight="1" x14ac:dyDescent="0.25">
      <c r="B81" s="13"/>
      <c r="C81" s="13"/>
      <c r="D81" s="13"/>
      <c r="E81" s="13"/>
      <c r="F81" s="13"/>
      <c r="G81" s="13">
        <v>3</v>
      </c>
      <c r="H81" s="13" t="s">
        <v>270</v>
      </c>
      <c r="I81" s="13" t="s">
        <v>271</v>
      </c>
    </row>
    <row r="82" spans="2:12" ht="45" customHeight="1" x14ac:dyDescent="0.25">
      <c r="B82" s="13"/>
      <c r="C82" s="13"/>
      <c r="D82" s="13"/>
      <c r="E82" s="13"/>
      <c r="F82" s="13"/>
      <c r="G82" s="13">
        <v>4</v>
      </c>
      <c r="H82" s="13" t="s">
        <v>263</v>
      </c>
      <c r="I82" s="13" t="s">
        <v>264</v>
      </c>
    </row>
    <row r="83" spans="2:12" ht="45" customHeight="1" x14ac:dyDescent="0.25">
      <c r="B83" s="13"/>
      <c r="C83" s="13"/>
      <c r="D83" s="13"/>
      <c r="E83" s="13"/>
      <c r="F83" s="13"/>
      <c r="G83" s="13">
        <v>5</v>
      </c>
      <c r="H83" s="13" t="s">
        <v>272</v>
      </c>
      <c r="I83" s="13" t="s">
        <v>273</v>
      </c>
    </row>
    <row r="84" spans="2:12" ht="45" customHeight="1" x14ac:dyDescent="0.25">
      <c r="B84" s="13"/>
      <c r="C84" s="13"/>
      <c r="D84" s="13"/>
      <c r="E84" s="13"/>
      <c r="F84" s="13"/>
      <c r="G84" s="13">
        <v>6</v>
      </c>
      <c r="H84" s="13" t="s">
        <v>267</v>
      </c>
      <c r="I84" s="13" t="s">
        <v>266</v>
      </c>
    </row>
    <row r="85" spans="2:12" ht="90" x14ac:dyDescent="0.25">
      <c r="B85" s="13" t="s">
        <v>274</v>
      </c>
      <c r="C85" s="13" t="s">
        <v>9</v>
      </c>
      <c r="D85" s="13" t="s">
        <v>49</v>
      </c>
      <c r="E85" s="13" t="s">
        <v>11</v>
      </c>
      <c r="F85" s="13" t="s">
        <v>275</v>
      </c>
      <c r="G85" s="13">
        <v>1</v>
      </c>
      <c r="H85" s="13" t="s">
        <v>234</v>
      </c>
      <c r="I85" s="13" t="s">
        <v>246</v>
      </c>
      <c r="J85" s="62" t="s">
        <v>1325</v>
      </c>
      <c r="K85" s="20" t="s">
        <v>1041</v>
      </c>
      <c r="L85" s="20" t="s">
        <v>1092</v>
      </c>
    </row>
    <row r="86" spans="2:12" ht="45" customHeight="1" x14ac:dyDescent="0.25">
      <c r="B86" s="13"/>
      <c r="C86" s="13"/>
      <c r="D86" s="13"/>
      <c r="E86" s="13"/>
      <c r="F86" s="13"/>
      <c r="G86" s="13">
        <v>2</v>
      </c>
      <c r="H86" s="13" t="s">
        <v>247</v>
      </c>
      <c r="I86" s="13" t="s">
        <v>257</v>
      </c>
    </row>
    <row r="87" spans="2:12" ht="45" customHeight="1" x14ac:dyDescent="0.25">
      <c r="B87" s="13"/>
      <c r="C87" s="13"/>
      <c r="D87" s="13"/>
      <c r="E87" s="13"/>
      <c r="F87" s="13"/>
      <c r="G87" s="13">
        <v>3</v>
      </c>
      <c r="H87" s="13" t="s">
        <v>249</v>
      </c>
      <c r="I87" s="13" t="s">
        <v>250</v>
      </c>
    </row>
    <row r="88" spans="2:12" ht="45" customHeight="1" x14ac:dyDescent="0.25">
      <c r="B88" s="13"/>
      <c r="C88" s="13"/>
      <c r="D88" s="13"/>
      <c r="E88" s="13"/>
      <c r="F88" s="13"/>
      <c r="G88" s="13">
        <v>4</v>
      </c>
      <c r="H88" s="13" t="s">
        <v>276</v>
      </c>
      <c r="I88" s="21" t="s">
        <v>277</v>
      </c>
    </row>
    <row r="89" spans="2:12" ht="45" customHeight="1" x14ac:dyDescent="0.25">
      <c r="B89" s="13"/>
      <c r="C89" s="13"/>
      <c r="D89" s="13"/>
      <c r="E89" s="13"/>
      <c r="F89" s="13"/>
      <c r="G89" s="13">
        <v>5</v>
      </c>
      <c r="H89" s="13" t="s">
        <v>278</v>
      </c>
      <c r="I89" s="13" t="s">
        <v>279</v>
      </c>
    </row>
    <row r="90" spans="2:12" ht="90" x14ac:dyDescent="0.25">
      <c r="B90" s="13" t="s">
        <v>280</v>
      </c>
      <c r="C90" s="13" t="s">
        <v>79</v>
      </c>
      <c r="D90" s="13" t="s">
        <v>49</v>
      </c>
      <c r="E90" s="13" t="s">
        <v>11</v>
      </c>
      <c r="F90" s="13" t="s">
        <v>269</v>
      </c>
      <c r="G90" s="13">
        <v>1</v>
      </c>
      <c r="H90" s="13" t="s">
        <v>281</v>
      </c>
      <c r="I90" s="13" t="s">
        <v>246</v>
      </c>
      <c r="J90" s="62" t="s">
        <v>1325</v>
      </c>
      <c r="K90" s="20" t="s">
        <v>1041</v>
      </c>
      <c r="L90" s="20" t="s">
        <v>1092</v>
      </c>
    </row>
    <row r="91" spans="2:12" ht="45" customHeight="1" x14ac:dyDescent="0.25">
      <c r="B91" s="13"/>
      <c r="C91" s="13"/>
      <c r="D91" s="13"/>
      <c r="E91" s="13"/>
      <c r="F91" s="13"/>
      <c r="G91" s="13">
        <v>2</v>
      </c>
      <c r="H91" s="13" t="s">
        <v>247</v>
      </c>
      <c r="I91" s="13" t="s">
        <v>257</v>
      </c>
    </row>
    <row r="92" spans="2:12" ht="45" customHeight="1" x14ac:dyDescent="0.25">
      <c r="B92" s="13"/>
      <c r="C92" s="13"/>
      <c r="D92" s="13"/>
      <c r="E92" s="13"/>
      <c r="F92" s="13"/>
      <c r="G92" s="13">
        <v>3</v>
      </c>
      <c r="H92" s="13" t="s">
        <v>282</v>
      </c>
      <c r="I92" s="13" t="s">
        <v>283</v>
      </c>
    </row>
    <row r="93" spans="2:12" ht="45" customHeight="1" x14ac:dyDescent="0.25">
      <c r="B93" s="13"/>
      <c r="C93" s="13"/>
      <c r="D93" s="13"/>
      <c r="E93" s="13"/>
      <c r="F93" s="13"/>
      <c r="G93" s="13">
        <v>4</v>
      </c>
      <c r="H93" s="13" t="s">
        <v>284</v>
      </c>
      <c r="I93" s="21" t="s">
        <v>277</v>
      </c>
    </row>
    <row r="94" spans="2:12" ht="45" customHeight="1" x14ac:dyDescent="0.25">
      <c r="B94" s="13"/>
      <c r="C94" s="13"/>
      <c r="D94" s="13"/>
      <c r="E94" s="13"/>
      <c r="F94" s="13"/>
      <c r="G94" s="13">
        <v>5</v>
      </c>
      <c r="H94" s="13" t="s">
        <v>278</v>
      </c>
      <c r="I94" s="13" t="s">
        <v>285</v>
      </c>
    </row>
    <row r="95" spans="2:12" ht="60" x14ac:dyDescent="0.25">
      <c r="B95" s="13" t="s">
        <v>286</v>
      </c>
      <c r="C95" s="13" t="s">
        <v>79</v>
      </c>
      <c r="D95" s="13" t="s">
        <v>49</v>
      </c>
      <c r="E95" s="13" t="s">
        <v>11</v>
      </c>
      <c r="F95" s="13" t="s">
        <v>287</v>
      </c>
      <c r="G95" s="13">
        <v>1</v>
      </c>
      <c r="H95" s="13" t="s">
        <v>281</v>
      </c>
      <c r="I95" s="13" t="s">
        <v>246</v>
      </c>
      <c r="J95" s="62" t="s">
        <v>1325</v>
      </c>
      <c r="K95" s="20" t="s">
        <v>1041</v>
      </c>
      <c r="L95" s="20" t="s">
        <v>1092</v>
      </c>
    </row>
    <row r="96" spans="2:12" ht="45" customHeight="1" x14ac:dyDescent="0.25">
      <c r="B96" s="13"/>
      <c r="C96" s="13"/>
      <c r="D96" s="13"/>
      <c r="E96" s="13"/>
      <c r="F96" s="13"/>
      <c r="G96" s="13">
        <v>2</v>
      </c>
      <c r="H96" s="13" t="s">
        <v>247</v>
      </c>
      <c r="I96" s="13" t="s">
        <v>257</v>
      </c>
    </row>
    <row r="97" spans="2:9" ht="45" customHeight="1" x14ac:dyDescent="0.25">
      <c r="B97" s="13"/>
      <c r="C97" s="13"/>
      <c r="D97" s="13"/>
      <c r="E97" s="13"/>
      <c r="F97" s="13"/>
      <c r="G97" s="13">
        <v>3</v>
      </c>
      <c r="H97" s="13" t="s">
        <v>288</v>
      </c>
      <c r="I97" s="13" t="s">
        <v>289</v>
      </c>
    </row>
    <row r="98" spans="2:9" ht="45" customHeight="1" x14ac:dyDescent="0.25">
      <c r="B98" s="13"/>
      <c r="C98" s="13"/>
      <c r="D98" s="13"/>
      <c r="E98" s="13"/>
      <c r="F98" s="13"/>
      <c r="G98" s="13">
        <v>4</v>
      </c>
      <c r="H98" s="13" t="s">
        <v>290</v>
      </c>
      <c r="I98" s="13" t="s">
        <v>291</v>
      </c>
    </row>
    <row r="99" spans="2:9" ht="45" customHeight="1" x14ac:dyDescent="0.25">
      <c r="B99" s="13"/>
      <c r="C99" s="13"/>
      <c r="D99" s="13"/>
      <c r="E99" s="13"/>
      <c r="F99" s="13"/>
      <c r="G99" s="13">
        <v>5</v>
      </c>
      <c r="H99" s="13" t="s">
        <v>292</v>
      </c>
      <c r="I99" s="21" t="s">
        <v>277</v>
      </c>
    </row>
    <row r="100" spans="2:9" ht="45" customHeight="1" x14ac:dyDescent="0.25">
      <c r="B100" s="13"/>
      <c r="C100" s="13"/>
      <c r="D100" s="13"/>
      <c r="E100" s="13"/>
      <c r="F100" s="13"/>
      <c r="G100" s="13">
        <v>6</v>
      </c>
      <c r="H100" s="13" t="s">
        <v>293</v>
      </c>
      <c r="I100" s="13" t="s">
        <v>294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112"/>
  <sheetViews>
    <sheetView topLeftCell="C1" zoomScale="85" zoomScaleNormal="85" workbookViewId="0">
      <selection activeCell="L5" sqref="L5"/>
    </sheetView>
  </sheetViews>
  <sheetFormatPr defaultRowHeight="15" x14ac:dyDescent="0.25"/>
  <cols>
    <col min="2" max="2" width="32.7109375" customWidth="1"/>
    <col min="3" max="7" width="15.7109375" customWidth="1"/>
    <col min="8" max="8" width="20.28515625" customWidth="1"/>
    <col min="9" max="9" width="27" customWidth="1"/>
    <col min="11" max="11" width="22.7109375" customWidth="1"/>
    <col min="12" max="12" width="11.5703125" customWidth="1"/>
    <col min="13" max="13" width="32.140625" customWidth="1"/>
  </cols>
  <sheetData>
    <row r="2" spans="1:13" x14ac:dyDescent="0.25">
      <c r="B2" t="s">
        <v>142</v>
      </c>
      <c r="C2">
        <v>12</v>
      </c>
    </row>
    <row r="4" spans="1:13" ht="31.5" x14ac:dyDescent="0.25">
      <c r="A4" s="2" t="s">
        <v>0</v>
      </c>
      <c r="B4" s="2" t="s">
        <v>1</v>
      </c>
      <c r="C4" s="2" t="s">
        <v>2</v>
      </c>
      <c r="D4" s="2" t="s">
        <v>3</v>
      </c>
      <c r="E4" s="2" t="s">
        <v>4</v>
      </c>
      <c r="F4" s="2" t="s">
        <v>5</v>
      </c>
      <c r="G4" s="2" t="s">
        <v>6</v>
      </c>
      <c r="H4" s="2" t="s">
        <v>7</v>
      </c>
      <c r="I4" s="2" t="s">
        <v>8</v>
      </c>
      <c r="J4" s="41" t="s">
        <v>1099</v>
      </c>
      <c r="K4" s="41" t="s">
        <v>1100</v>
      </c>
      <c r="L4" s="41" t="s">
        <v>1102</v>
      </c>
      <c r="M4" s="41" t="s">
        <v>1101</v>
      </c>
    </row>
    <row r="5" spans="1:13" ht="50.1" customHeight="1" x14ac:dyDescent="0.25">
      <c r="B5" s="11" t="s">
        <v>295</v>
      </c>
      <c r="C5" s="11" t="s">
        <v>9</v>
      </c>
      <c r="D5" s="11" t="s">
        <v>296</v>
      </c>
      <c r="E5" s="11" t="s">
        <v>11</v>
      </c>
      <c r="F5" s="11" t="s">
        <v>297</v>
      </c>
      <c r="G5" s="18">
        <v>1</v>
      </c>
      <c r="H5" s="1" t="s">
        <v>298</v>
      </c>
      <c r="I5" s="1" t="s">
        <v>299</v>
      </c>
      <c r="J5" s="42" t="s">
        <v>1103</v>
      </c>
      <c r="K5" s="42" t="s">
        <v>1104</v>
      </c>
      <c r="L5" s="43" t="s">
        <v>1038</v>
      </c>
      <c r="M5" s="42" t="s">
        <v>1105</v>
      </c>
    </row>
    <row r="6" spans="1:13" ht="50.1" customHeight="1" x14ac:dyDescent="0.25">
      <c r="B6" s="11"/>
      <c r="C6" s="11"/>
      <c r="D6" s="11"/>
      <c r="E6" s="11"/>
      <c r="F6" s="11"/>
      <c r="G6" s="18">
        <v>2</v>
      </c>
      <c r="H6" s="1" t="s">
        <v>300</v>
      </c>
      <c r="I6" s="1" t="s">
        <v>301</v>
      </c>
      <c r="J6" s="44"/>
      <c r="K6" s="44"/>
      <c r="L6" s="45"/>
      <c r="M6" s="44"/>
    </row>
    <row r="7" spans="1:13" ht="50.1" customHeight="1" x14ac:dyDescent="0.25">
      <c r="B7" s="11"/>
      <c r="C7" s="11"/>
      <c r="D7" s="11"/>
      <c r="E7" s="11"/>
      <c r="F7" s="11"/>
      <c r="G7" s="18">
        <v>3</v>
      </c>
      <c r="H7" s="11" t="s">
        <v>302</v>
      </c>
      <c r="I7" s="11" t="s">
        <v>303</v>
      </c>
      <c r="J7" s="44"/>
      <c r="K7" s="44"/>
      <c r="L7" s="45"/>
      <c r="M7" s="44"/>
    </row>
    <row r="8" spans="1:13" ht="50.1" customHeight="1" x14ac:dyDescent="0.25">
      <c r="B8" s="11"/>
      <c r="C8" s="11"/>
      <c r="D8" s="11"/>
      <c r="E8" s="11"/>
      <c r="F8" s="11"/>
      <c r="G8" s="18">
        <v>4</v>
      </c>
      <c r="H8" s="11" t="s">
        <v>304</v>
      </c>
      <c r="I8" s="11" t="s">
        <v>305</v>
      </c>
      <c r="J8" s="44"/>
      <c r="K8" s="44"/>
      <c r="L8" s="45"/>
      <c r="M8" s="44"/>
    </row>
    <row r="9" spans="1:13" ht="50.1" customHeight="1" x14ac:dyDescent="0.25">
      <c r="B9" s="11" t="s">
        <v>306</v>
      </c>
      <c r="C9" s="11" t="s">
        <v>9</v>
      </c>
      <c r="D9" s="11" t="s">
        <v>296</v>
      </c>
      <c r="E9" s="11" t="s">
        <v>11</v>
      </c>
      <c r="F9" s="11" t="s">
        <v>307</v>
      </c>
      <c r="G9" s="11" t="s">
        <v>308</v>
      </c>
      <c r="H9" s="11"/>
      <c r="I9" s="11"/>
      <c r="J9" s="42" t="s">
        <v>1103</v>
      </c>
      <c r="K9" s="42" t="s">
        <v>1107</v>
      </c>
      <c r="L9" s="43" t="s">
        <v>1038</v>
      </c>
      <c r="M9" s="42" t="s">
        <v>1106</v>
      </c>
    </row>
    <row r="10" spans="1:13" ht="50.1" customHeight="1" x14ac:dyDescent="0.25">
      <c r="B10" s="11"/>
      <c r="C10" s="11"/>
      <c r="D10" s="11"/>
      <c r="E10" s="11"/>
      <c r="F10" s="11"/>
      <c r="G10" s="18">
        <v>1</v>
      </c>
      <c r="H10" s="11" t="s">
        <v>309</v>
      </c>
      <c r="I10" s="11" t="s">
        <v>310</v>
      </c>
      <c r="J10" s="44"/>
      <c r="K10" s="44"/>
      <c r="L10" s="45"/>
      <c r="M10" s="44"/>
    </row>
    <row r="11" spans="1:13" ht="50.1" customHeight="1" x14ac:dyDescent="0.25">
      <c r="B11" s="11"/>
      <c r="C11" s="11"/>
      <c r="D11" s="11"/>
      <c r="E11" s="11"/>
      <c r="F11" s="11"/>
      <c r="G11" s="18">
        <v>2</v>
      </c>
      <c r="H11" s="11" t="s">
        <v>311</v>
      </c>
      <c r="I11" s="11" t="s">
        <v>305</v>
      </c>
      <c r="J11" s="44"/>
      <c r="K11" s="44"/>
      <c r="L11" s="45"/>
      <c r="M11" s="44"/>
    </row>
    <row r="12" spans="1:13" ht="50.1" customHeight="1" x14ac:dyDescent="0.25">
      <c r="B12" s="11"/>
      <c r="C12" s="11"/>
      <c r="D12" s="11"/>
      <c r="E12" s="11"/>
      <c r="F12" s="11"/>
      <c r="G12" s="18">
        <v>3</v>
      </c>
      <c r="H12" s="11" t="s">
        <v>312</v>
      </c>
      <c r="I12" s="11" t="s">
        <v>313</v>
      </c>
      <c r="J12" s="44"/>
      <c r="K12" s="44"/>
      <c r="L12" s="45"/>
      <c r="M12" s="44"/>
    </row>
    <row r="13" spans="1:13" ht="50.1" customHeight="1" x14ac:dyDescent="0.25">
      <c r="B13" s="11" t="s">
        <v>900</v>
      </c>
      <c r="C13" s="11" t="s">
        <v>9</v>
      </c>
      <c r="D13" s="11" t="s">
        <v>296</v>
      </c>
      <c r="E13" s="11" t="s">
        <v>11</v>
      </c>
      <c r="F13" s="11" t="s">
        <v>314</v>
      </c>
      <c r="G13" s="11" t="s">
        <v>308</v>
      </c>
      <c r="H13" s="11"/>
      <c r="I13" s="11"/>
      <c r="J13" s="42" t="s">
        <v>1103</v>
      </c>
      <c r="K13" s="42" t="s">
        <v>1109</v>
      </c>
      <c r="L13" s="43" t="s">
        <v>1038</v>
      </c>
      <c r="M13" s="42" t="s">
        <v>1108</v>
      </c>
    </row>
    <row r="14" spans="1:13" ht="50.1" customHeight="1" x14ac:dyDescent="0.25">
      <c r="B14" s="11"/>
      <c r="C14" s="11"/>
      <c r="D14" s="11"/>
      <c r="E14" s="11"/>
      <c r="F14" s="11"/>
      <c r="G14" s="18">
        <v>1</v>
      </c>
      <c r="H14" s="11" t="s">
        <v>315</v>
      </c>
      <c r="I14" s="11" t="s">
        <v>310</v>
      </c>
      <c r="J14" s="44"/>
      <c r="K14" s="44"/>
      <c r="L14" s="45"/>
      <c r="M14" s="44"/>
    </row>
    <row r="15" spans="1:13" ht="50.1" customHeight="1" x14ac:dyDescent="0.25">
      <c r="B15" s="11"/>
      <c r="C15" s="11"/>
      <c r="D15" s="11"/>
      <c r="E15" s="11"/>
      <c r="F15" s="11"/>
      <c r="G15" s="18">
        <v>2</v>
      </c>
      <c r="H15" s="11" t="s">
        <v>316</v>
      </c>
      <c r="I15" s="11" t="s">
        <v>305</v>
      </c>
      <c r="J15" s="44"/>
      <c r="K15" s="44"/>
      <c r="L15" s="45"/>
      <c r="M15" s="44"/>
    </row>
    <row r="16" spans="1:13" ht="50.1" customHeight="1" x14ac:dyDescent="0.25">
      <c r="B16" s="11"/>
      <c r="C16" s="11"/>
      <c r="D16" s="11"/>
      <c r="E16" s="11"/>
      <c r="F16" s="11"/>
      <c r="G16" s="18">
        <v>3</v>
      </c>
      <c r="H16" s="11" t="s">
        <v>317</v>
      </c>
      <c r="I16" s="11" t="s">
        <v>904</v>
      </c>
      <c r="J16" s="44"/>
      <c r="K16" s="44"/>
      <c r="L16" s="45"/>
      <c r="M16" s="44"/>
    </row>
    <row r="17" spans="2:13" ht="90" x14ac:dyDescent="0.25">
      <c r="B17" s="11" t="s">
        <v>901</v>
      </c>
      <c r="C17" s="11" t="s">
        <v>9</v>
      </c>
      <c r="D17" s="11" t="s">
        <v>296</v>
      </c>
      <c r="E17" s="11" t="s">
        <v>11</v>
      </c>
      <c r="F17" s="11" t="s">
        <v>320</v>
      </c>
      <c r="G17" s="11" t="s">
        <v>308</v>
      </c>
      <c r="H17" s="11"/>
      <c r="I17" s="11"/>
      <c r="J17" s="42" t="s">
        <v>1103</v>
      </c>
      <c r="K17" s="46" t="s">
        <v>1110</v>
      </c>
      <c r="L17" s="43" t="s">
        <v>1038</v>
      </c>
      <c r="M17" s="42" t="s">
        <v>1111</v>
      </c>
    </row>
    <row r="18" spans="2:13" ht="30" x14ac:dyDescent="0.25">
      <c r="B18" s="11"/>
      <c r="C18" s="11"/>
      <c r="D18" s="11"/>
      <c r="E18" s="11"/>
      <c r="F18" s="11"/>
      <c r="G18" s="18">
        <v>1</v>
      </c>
      <c r="H18" s="11" t="s">
        <v>309</v>
      </c>
      <c r="I18" s="11" t="s">
        <v>310</v>
      </c>
      <c r="J18" s="44"/>
      <c r="K18" s="44"/>
      <c r="L18" s="45"/>
      <c r="M18" s="44"/>
    </row>
    <row r="19" spans="2:13" ht="45" x14ac:dyDescent="0.25">
      <c r="B19" s="11"/>
      <c r="C19" s="11"/>
      <c r="D19" s="11"/>
      <c r="E19" s="11"/>
      <c r="F19" s="11"/>
      <c r="G19" s="18">
        <v>2</v>
      </c>
      <c r="H19" s="11" t="s">
        <v>311</v>
      </c>
      <c r="I19" s="11" t="s">
        <v>305</v>
      </c>
      <c r="J19" s="44"/>
      <c r="K19" s="44"/>
      <c r="L19" s="45"/>
      <c r="M19" s="44"/>
    </row>
    <row r="20" spans="2:13" ht="75" x14ac:dyDescent="0.25">
      <c r="B20" s="11"/>
      <c r="C20" s="11"/>
      <c r="D20" s="11"/>
      <c r="E20" s="11"/>
      <c r="F20" s="11"/>
      <c r="G20" s="18">
        <v>3</v>
      </c>
      <c r="H20" s="11" t="s">
        <v>321</v>
      </c>
      <c r="I20" s="11" t="s">
        <v>318</v>
      </c>
      <c r="J20" s="44"/>
      <c r="K20" s="44"/>
      <c r="L20" s="45"/>
      <c r="M20" s="44"/>
    </row>
    <row r="21" spans="2:13" ht="150" x14ac:dyDescent="0.25">
      <c r="B21" s="11"/>
      <c r="C21" s="11"/>
      <c r="D21" s="11"/>
      <c r="E21" s="11"/>
      <c r="F21" s="11"/>
      <c r="G21" s="18">
        <v>4</v>
      </c>
      <c r="H21" s="11" t="s">
        <v>319</v>
      </c>
      <c r="I21" s="11" t="s">
        <v>322</v>
      </c>
      <c r="J21" s="44"/>
      <c r="K21" s="44"/>
      <c r="L21" s="45"/>
      <c r="M21" s="44"/>
    </row>
    <row r="22" spans="2:13" ht="60" x14ac:dyDescent="0.25">
      <c r="B22" s="11" t="s">
        <v>902</v>
      </c>
      <c r="C22" s="11" t="s">
        <v>9</v>
      </c>
      <c r="D22" s="11" t="s">
        <v>296</v>
      </c>
      <c r="E22" s="11" t="s">
        <v>11</v>
      </c>
      <c r="F22" s="11" t="s">
        <v>323</v>
      </c>
      <c r="G22" s="18">
        <v>1</v>
      </c>
      <c r="H22" s="1" t="s">
        <v>298</v>
      </c>
      <c r="I22" s="1" t="s">
        <v>299</v>
      </c>
      <c r="J22" s="42" t="s">
        <v>1103</v>
      </c>
      <c r="K22" s="46" t="s">
        <v>1113</v>
      </c>
      <c r="L22" s="43" t="s">
        <v>1038</v>
      </c>
      <c r="M22" s="42" t="s">
        <v>1112</v>
      </c>
    </row>
    <row r="23" spans="2:13" ht="90" x14ac:dyDescent="0.25">
      <c r="B23" s="11"/>
      <c r="C23" s="11"/>
      <c r="D23" s="11"/>
      <c r="E23" s="11"/>
      <c r="F23" s="11"/>
      <c r="G23" s="18">
        <v>2</v>
      </c>
      <c r="H23" s="1" t="s">
        <v>324</v>
      </c>
      <c r="I23" s="1" t="s">
        <v>325</v>
      </c>
      <c r="J23" s="44"/>
      <c r="K23" s="44"/>
      <c r="L23" s="45"/>
      <c r="M23" s="44"/>
    </row>
    <row r="24" spans="2:13" ht="60" x14ac:dyDescent="0.25">
      <c r="B24" s="11"/>
      <c r="C24" s="11"/>
      <c r="D24" s="11"/>
      <c r="E24" s="11"/>
      <c r="F24" s="11"/>
      <c r="G24" s="18">
        <v>3</v>
      </c>
      <c r="H24" s="11" t="s">
        <v>326</v>
      </c>
      <c r="I24" s="11" t="s">
        <v>327</v>
      </c>
      <c r="J24" s="44"/>
      <c r="K24" s="44"/>
      <c r="L24" s="45"/>
      <c r="M24" s="44"/>
    </row>
    <row r="25" spans="2:13" ht="60" x14ac:dyDescent="0.25">
      <c r="B25" s="11"/>
      <c r="C25" s="11"/>
      <c r="D25" s="11"/>
      <c r="E25" s="11"/>
      <c r="F25" s="11"/>
      <c r="G25" s="18">
        <v>4</v>
      </c>
      <c r="H25" s="11" t="s">
        <v>304</v>
      </c>
      <c r="I25" s="11" t="s">
        <v>305</v>
      </c>
      <c r="J25" s="44"/>
      <c r="K25" s="44"/>
      <c r="L25" s="45"/>
      <c r="M25" s="44"/>
    </row>
    <row r="26" spans="2:13" ht="75" x14ac:dyDescent="0.25">
      <c r="B26" s="11" t="s">
        <v>903</v>
      </c>
      <c r="C26" s="11" t="s">
        <v>9</v>
      </c>
      <c r="D26" s="11" t="s">
        <v>296</v>
      </c>
      <c r="E26" s="11" t="s">
        <v>11</v>
      </c>
      <c r="F26" s="11" t="s">
        <v>328</v>
      </c>
      <c r="G26" s="11" t="s">
        <v>329</v>
      </c>
      <c r="H26" s="11"/>
      <c r="I26" s="11"/>
      <c r="J26" s="42" t="s">
        <v>1103</v>
      </c>
      <c r="K26" s="46" t="s">
        <v>1114</v>
      </c>
      <c r="L26" s="43" t="s">
        <v>1038</v>
      </c>
      <c r="M26" s="42" t="s">
        <v>1115</v>
      </c>
    </row>
    <row r="27" spans="2:13" ht="30" x14ac:dyDescent="0.25">
      <c r="B27" s="11"/>
      <c r="C27" s="11"/>
      <c r="D27" s="11"/>
      <c r="E27" s="11"/>
      <c r="F27" s="11"/>
      <c r="G27" s="18">
        <v>1</v>
      </c>
      <c r="H27" s="11" t="s">
        <v>330</v>
      </c>
      <c r="I27" s="11" t="s">
        <v>331</v>
      </c>
      <c r="J27" s="44"/>
      <c r="K27" s="44"/>
      <c r="L27" s="45"/>
      <c r="M27" s="44"/>
    </row>
    <row r="28" spans="2:13" ht="45" x14ac:dyDescent="0.25">
      <c r="B28" s="11"/>
      <c r="C28" s="11"/>
      <c r="D28" s="11"/>
      <c r="E28" s="11"/>
      <c r="F28" s="11"/>
      <c r="G28" s="18">
        <v>2</v>
      </c>
      <c r="H28" s="11" t="s">
        <v>332</v>
      </c>
      <c r="I28" s="11" t="s">
        <v>305</v>
      </c>
      <c r="J28" s="44"/>
      <c r="K28" s="44"/>
      <c r="L28" s="45"/>
      <c r="M28" s="44"/>
    </row>
    <row r="29" spans="2:13" ht="75" x14ac:dyDescent="0.25">
      <c r="B29" s="11"/>
      <c r="C29" s="11"/>
      <c r="D29" s="11"/>
      <c r="E29" s="11"/>
      <c r="F29" s="11"/>
      <c r="G29" s="18">
        <v>3</v>
      </c>
      <c r="H29" s="11" t="s">
        <v>312</v>
      </c>
      <c r="I29" s="11" t="s">
        <v>313</v>
      </c>
      <c r="J29" s="44"/>
      <c r="K29" s="44"/>
      <c r="L29" s="45"/>
      <c r="M29" s="44"/>
    </row>
    <row r="30" spans="2:13" ht="225" x14ac:dyDescent="0.25">
      <c r="B30" s="11" t="s">
        <v>906</v>
      </c>
      <c r="C30" s="11" t="s">
        <v>9</v>
      </c>
      <c r="D30" s="11" t="s">
        <v>296</v>
      </c>
      <c r="E30" s="11" t="s">
        <v>11</v>
      </c>
      <c r="F30" s="11" t="s">
        <v>905</v>
      </c>
      <c r="G30" s="11" t="s">
        <v>329</v>
      </c>
      <c r="H30" s="11"/>
      <c r="I30" s="11"/>
      <c r="J30" s="42" t="s">
        <v>1103</v>
      </c>
      <c r="K30" s="46" t="s">
        <v>1117</v>
      </c>
      <c r="L30" s="43" t="s">
        <v>1038</v>
      </c>
      <c r="M30" s="42" t="s">
        <v>1116</v>
      </c>
    </row>
    <row r="31" spans="2:13" ht="30" x14ac:dyDescent="0.25">
      <c r="B31" s="11"/>
      <c r="C31" s="11"/>
      <c r="D31" s="11"/>
      <c r="E31" s="11"/>
      <c r="F31" s="11"/>
      <c r="G31" s="18">
        <v>1</v>
      </c>
      <c r="H31" s="11" t="s">
        <v>330</v>
      </c>
      <c r="I31" s="11" t="s">
        <v>331</v>
      </c>
      <c r="J31" s="44"/>
      <c r="K31" s="44"/>
      <c r="L31" s="45"/>
      <c r="M31" s="44"/>
    </row>
    <row r="32" spans="2:13" ht="45" x14ac:dyDescent="0.25">
      <c r="B32" s="11"/>
      <c r="C32" s="11"/>
      <c r="D32" s="11"/>
      <c r="E32" s="11"/>
      <c r="F32" s="11"/>
      <c r="G32" s="18">
        <v>2</v>
      </c>
      <c r="H32" s="11" t="s">
        <v>311</v>
      </c>
      <c r="I32" s="11" t="s">
        <v>305</v>
      </c>
      <c r="J32" s="44"/>
      <c r="K32" s="44"/>
      <c r="L32" s="45"/>
      <c r="M32" s="44"/>
    </row>
    <row r="33" spans="2:13" ht="150" x14ac:dyDescent="0.25">
      <c r="B33" s="11"/>
      <c r="C33" s="11"/>
      <c r="D33" s="11"/>
      <c r="E33" s="11"/>
      <c r="F33" s="11"/>
      <c r="G33" s="18">
        <v>3</v>
      </c>
      <c r="H33" s="11" t="s">
        <v>333</v>
      </c>
      <c r="I33" s="11" t="s">
        <v>907</v>
      </c>
      <c r="J33" s="44"/>
      <c r="K33" s="44"/>
      <c r="L33" s="45"/>
      <c r="M33" s="44"/>
    </row>
    <row r="34" spans="2:13" ht="75" x14ac:dyDescent="0.25">
      <c r="B34" s="11" t="s">
        <v>908</v>
      </c>
      <c r="C34" s="11" t="s">
        <v>9</v>
      </c>
      <c r="D34" s="11" t="s">
        <v>296</v>
      </c>
      <c r="E34" s="11" t="s">
        <v>11</v>
      </c>
      <c r="F34" s="11" t="s">
        <v>334</v>
      </c>
      <c r="G34" s="11" t="s">
        <v>329</v>
      </c>
      <c r="H34" s="11"/>
      <c r="I34" s="11"/>
      <c r="J34" s="42" t="s">
        <v>1103</v>
      </c>
      <c r="K34" s="46" t="s">
        <v>1118</v>
      </c>
      <c r="L34" s="43" t="s">
        <v>1038</v>
      </c>
      <c r="M34" s="42" t="s">
        <v>1115</v>
      </c>
    </row>
    <row r="35" spans="2:13" ht="30" x14ac:dyDescent="0.25">
      <c r="B35" s="11"/>
      <c r="C35" s="11"/>
      <c r="D35" s="11"/>
      <c r="E35" s="11"/>
      <c r="F35" s="11"/>
      <c r="G35" s="11">
        <v>1</v>
      </c>
      <c r="H35" s="11" t="s">
        <v>330</v>
      </c>
      <c r="I35" s="11" t="s">
        <v>331</v>
      </c>
      <c r="J35" s="44"/>
      <c r="K35" s="44"/>
      <c r="L35" s="45"/>
      <c r="M35" s="44"/>
    </row>
    <row r="36" spans="2:13" ht="45" x14ac:dyDescent="0.25">
      <c r="B36" s="11"/>
      <c r="C36" s="11"/>
      <c r="D36" s="11"/>
      <c r="E36" s="11"/>
      <c r="F36" s="11"/>
      <c r="G36" s="11">
        <v>2</v>
      </c>
      <c r="H36" s="11" t="s">
        <v>311</v>
      </c>
      <c r="I36" s="11" t="s">
        <v>305</v>
      </c>
      <c r="J36" s="44"/>
      <c r="K36" s="44"/>
      <c r="L36" s="45"/>
      <c r="M36" s="44"/>
    </row>
    <row r="37" spans="2:13" ht="75" x14ac:dyDescent="0.25">
      <c r="B37" s="11"/>
      <c r="C37" s="11"/>
      <c r="D37" s="11"/>
      <c r="E37" s="11"/>
      <c r="F37" s="11"/>
      <c r="G37" s="11">
        <v>3</v>
      </c>
      <c r="H37" s="11" t="s">
        <v>335</v>
      </c>
      <c r="I37" s="11" t="s">
        <v>336</v>
      </c>
      <c r="J37" s="44"/>
      <c r="K37" s="44"/>
      <c r="L37" s="45"/>
      <c r="M37" s="44"/>
    </row>
    <row r="38" spans="2:13" ht="75" x14ac:dyDescent="0.25">
      <c r="B38" s="11" t="s">
        <v>909</v>
      </c>
      <c r="C38" s="11" t="s">
        <v>9</v>
      </c>
      <c r="D38" s="11" t="s">
        <v>296</v>
      </c>
      <c r="E38" s="11" t="s">
        <v>11</v>
      </c>
      <c r="F38" s="11" t="s">
        <v>329</v>
      </c>
      <c r="G38" s="11" t="s">
        <v>337</v>
      </c>
      <c r="H38" s="11"/>
      <c r="I38" s="11"/>
      <c r="J38" s="42" t="s">
        <v>1103</v>
      </c>
      <c r="K38" s="46" t="s">
        <v>1119</v>
      </c>
      <c r="L38" s="43" t="s">
        <v>1038</v>
      </c>
      <c r="M38" s="42" t="s">
        <v>1120</v>
      </c>
    </row>
    <row r="39" spans="2:13" ht="30" x14ac:dyDescent="0.25">
      <c r="B39" s="11"/>
      <c r="C39" s="11"/>
      <c r="D39" s="11"/>
      <c r="E39" s="11"/>
      <c r="F39" s="11"/>
      <c r="G39" s="18">
        <v>1</v>
      </c>
      <c r="H39" s="11" t="s">
        <v>330</v>
      </c>
      <c r="I39" s="11" t="s">
        <v>331</v>
      </c>
      <c r="J39" s="44"/>
      <c r="K39" s="44"/>
      <c r="L39" s="45"/>
      <c r="M39" s="44"/>
    </row>
    <row r="40" spans="2:13" ht="45" x14ac:dyDescent="0.25">
      <c r="B40" s="11"/>
      <c r="C40" s="11"/>
      <c r="D40" s="11"/>
      <c r="E40" s="11"/>
      <c r="F40" s="11"/>
      <c r="G40" s="18">
        <v>2</v>
      </c>
      <c r="H40" s="11" t="s">
        <v>311</v>
      </c>
      <c r="I40" s="11" t="s">
        <v>305</v>
      </c>
      <c r="J40" s="44"/>
      <c r="K40" s="44"/>
      <c r="L40" s="45"/>
      <c r="M40" s="44"/>
    </row>
    <row r="41" spans="2:13" ht="75" x14ac:dyDescent="0.25">
      <c r="B41" s="11"/>
      <c r="C41" s="11"/>
      <c r="D41" s="11"/>
      <c r="E41" s="11"/>
      <c r="F41" s="11"/>
      <c r="G41" s="18">
        <v>3</v>
      </c>
      <c r="H41" s="11" t="s">
        <v>321</v>
      </c>
      <c r="I41" s="11" t="s">
        <v>318</v>
      </c>
      <c r="J41" s="44"/>
      <c r="K41" s="44"/>
      <c r="L41" s="45"/>
      <c r="M41" s="44"/>
    </row>
    <row r="42" spans="2:13" ht="150" x14ac:dyDescent="0.25">
      <c r="B42" s="11"/>
      <c r="C42" s="11"/>
      <c r="D42" s="11"/>
      <c r="E42" s="11"/>
      <c r="F42" s="11"/>
      <c r="G42" s="18">
        <v>4</v>
      </c>
      <c r="H42" s="11" t="s">
        <v>319</v>
      </c>
      <c r="I42" s="11" t="s">
        <v>338</v>
      </c>
      <c r="J42" s="44"/>
      <c r="K42" s="44"/>
      <c r="L42" s="45"/>
      <c r="M42" s="44"/>
    </row>
    <row r="43" spans="2:13" ht="120" x14ac:dyDescent="0.25">
      <c r="B43" s="11" t="s">
        <v>910</v>
      </c>
      <c r="C43" s="11" t="s">
        <v>9</v>
      </c>
      <c r="D43" s="11" t="s">
        <v>296</v>
      </c>
      <c r="E43" s="11" t="s">
        <v>11</v>
      </c>
      <c r="F43" s="11" t="s">
        <v>339</v>
      </c>
      <c r="G43" s="11" t="s">
        <v>329</v>
      </c>
      <c r="H43" s="11"/>
      <c r="I43" s="11"/>
      <c r="J43" s="42" t="s">
        <v>1103</v>
      </c>
      <c r="K43" s="46" t="s">
        <v>1121</v>
      </c>
      <c r="L43" s="43" t="s">
        <v>1038</v>
      </c>
      <c r="M43" s="42" t="s">
        <v>1122</v>
      </c>
    </row>
    <row r="44" spans="2:13" ht="30" x14ac:dyDescent="0.25">
      <c r="B44" s="11"/>
      <c r="C44" s="11"/>
      <c r="D44" s="11"/>
      <c r="E44" s="11"/>
      <c r="F44" s="11"/>
      <c r="G44" s="18">
        <v>1</v>
      </c>
      <c r="H44" s="11" t="s">
        <v>330</v>
      </c>
      <c r="I44" s="11" t="s">
        <v>331</v>
      </c>
      <c r="J44" s="44"/>
      <c r="K44" s="44"/>
      <c r="L44" s="45"/>
      <c r="M44" s="44"/>
    </row>
    <row r="45" spans="2:13" ht="45" x14ac:dyDescent="0.25">
      <c r="B45" s="11"/>
      <c r="C45" s="11"/>
      <c r="D45" s="11"/>
      <c r="E45" s="11"/>
      <c r="F45" s="11"/>
      <c r="G45" s="18">
        <v>2</v>
      </c>
      <c r="H45" s="11" t="s">
        <v>311</v>
      </c>
      <c r="I45" s="11" t="s">
        <v>305</v>
      </c>
      <c r="J45" s="44"/>
      <c r="K45" s="44"/>
      <c r="L45" s="45"/>
      <c r="M45" s="44"/>
    </row>
    <row r="46" spans="2:13" ht="45" x14ac:dyDescent="0.25">
      <c r="B46" s="11"/>
      <c r="C46" s="11"/>
      <c r="D46" s="11"/>
      <c r="E46" s="11"/>
      <c r="F46" s="11"/>
      <c r="G46" s="18">
        <v>3</v>
      </c>
      <c r="H46" s="11" t="s">
        <v>340</v>
      </c>
      <c r="I46" s="11" t="s">
        <v>341</v>
      </c>
      <c r="J46" s="44"/>
      <c r="K46" s="44"/>
      <c r="L46" s="45"/>
      <c r="M46" s="44"/>
    </row>
    <row r="47" spans="2:13" ht="120" x14ac:dyDescent="0.25">
      <c r="B47" s="11" t="s">
        <v>911</v>
      </c>
      <c r="C47" s="11" t="s">
        <v>9</v>
      </c>
      <c r="D47" s="11" t="s">
        <v>296</v>
      </c>
      <c r="E47" s="11" t="s">
        <v>11</v>
      </c>
      <c r="F47" s="11" t="s">
        <v>339</v>
      </c>
      <c r="G47" s="11" t="s">
        <v>329</v>
      </c>
      <c r="H47" s="11"/>
      <c r="I47" s="11"/>
      <c r="J47" s="42" t="s">
        <v>1103</v>
      </c>
      <c r="K47" s="46" t="s">
        <v>1124</v>
      </c>
      <c r="L47" s="43" t="s">
        <v>1038</v>
      </c>
      <c r="M47" s="42" t="s">
        <v>1123</v>
      </c>
    </row>
    <row r="48" spans="2:13" ht="30" x14ac:dyDescent="0.25">
      <c r="B48" s="11"/>
      <c r="C48" s="11"/>
      <c r="D48" s="11"/>
      <c r="E48" s="11"/>
      <c r="F48" s="11"/>
      <c r="G48" s="18">
        <v>1</v>
      </c>
      <c r="H48" s="11" t="s">
        <v>330</v>
      </c>
      <c r="I48" s="11" t="s">
        <v>331</v>
      </c>
      <c r="J48" s="44"/>
      <c r="K48" s="44"/>
      <c r="L48" s="45"/>
      <c r="M48" s="44"/>
    </row>
    <row r="49" spans="2:13" ht="45" x14ac:dyDescent="0.25">
      <c r="B49" s="11"/>
      <c r="C49" s="11"/>
      <c r="D49" s="11"/>
      <c r="E49" s="11"/>
      <c r="F49" s="11"/>
      <c r="G49" s="18">
        <v>2</v>
      </c>
      <c r="H49" s="11" t="s">
        <v>311</v>
      </c>
      <c r="I49" s="11" t="s">
        <v>305</v>
      </c>
      <c r="J49" s="44"/>
      <c r="K49" s="44"/>
      <c r="L49" s="45"/>
      <c r="M49" s="44"/>
    </row>
    <row r="50" spans="2:13" ht="90" x14ac:dyDescent="0.25">
      <c r="B50" s="11"/>
      <c r="C50" s="11"/>
      <c r="D50" s="11"/>
      <c r="E50" s="11"/>
      <c r="F50" s="11"/>
      <c r="G50" s="18">
        <v>3</v>
      </c>
      <c r="H50" s="11" t="s">
        <v>342</v>
      </c>
      <c r="I50" s="11" t="s">
        <v>343</v>
      </c>
      <c r="J50" s="44"/>
      <c r="K50" s="44"/>
      <c r="L50" s="45"/>
      <c r="M50" s="44"/>
    </row>
    <row r="51" spans="2:13" ht="120" x14ac:dyDescent="0.25">
      <c r="B51" s="11" t="s">
        <v>912</v>
      </c>
      <c r="C51" s="11" t="s">
        <v>9</v>
      </c>
      <c r="D51" s="11" t="s">
        <v>296</v>
      </c>
      <c r="E51" s="11" t="s">
        <v>11</v>
      </c>
      <c r="F51" s="11" t="s">
        <v>344</v>
      </c>
      <c r="G51" s="11" t="s">
        <v>329</v>
      </c>
      <c r="H51" s="11"/>
      <c r="I51" s="11"/>
      <c r="J51" s="42" t="s">
        <v>1103</v>
      </c>
      <c r="K51" s="46" t="s">
        <v>1124</v>
      </c>
      <c r="L51" s="43" t="s">
        <v>1038</v>
      </c>
      <c r="M51" s="42" t="s">
        <v>1125</v>
      </c>
    </row>
    <row r="52" spans="2:13" ht="30" x14ac:dyDescent="0.25">
      <c r="B52" s="11"/>
      <c r="C52" s="11"/>
      <c r="D52" s="11"/>
      <c r="E52" s="11"/>
      <c r="F52" s="11"/>
      <c r="G52" s="18">
        <v>1</v>
      </c>
      <c r="H52" s="11" t="s">
        <v>330</v>
      </c>
      <c r="I52" s="11" t="s">
        <v>331</v>
      </c>
      <c r="J52" s="44"/>
      <c r="K52" s="44"/>
      <c r="L52" s="45"/>
      <c r="M52" s="44"/>
    </row>
    <row r="53" spans="2:13" ht="45" x14ac:dyDescent="0.25">
      <c r="B53" s="11"/>
      <c r="C53" s="11"/>
      <c r="D53" s="11"/>
      <c r="E53" s="11"/>
      <c r="F53" s="11"/>
      <c r="G53" s="18">
        <v>2</v>
      </c>
      <c r="H53" s="11" t="s">
        <v>311</v>
      </c>
      <c r="I53" s="11" t="s">
        <v>305</v>
      </c>
      <c r="J53" s="44"/>
      <c r="K53" s="44"/>
      <c r="L53" s="45"/>
      <c r="M53" s="44"/>
    </row>
    <row r="54" spans="2:13" ht="75" x14ac:dyDescent="0.25">
      <c r="B54" s="11"/>
      <c r="C54" s="11"/>
      <c r="D54" s="11"/>
      <c r="E54" s="11"/>
      <c r="F54" s="11"/>
      <c r="G54" s="18">
        <v>3</v>
      </c>
      <c r="H54" s="11" t="s">
        <v>345</v>
      </c>
      <c r="I54" s="11" t="s">
        <v>318</v>
      </c>
      <c r="J54" s="44"/>
      <c r="K54" s="44"/>
      <c r="L54" s="45"/>
      <c r="M54" s="44"/>
    </row>
    <row r="55" spans="2:13" ht="150" x14ac:dyDescent="0.25">
      <c r="B55" s="11"/>
      <c r="C55" s="11"/>
      <c r="D55" s="11"/>
      <c r="E55" s="11"/>
      <c r="F55" s="11"/>
      <c r="G55" s="18">
        <v>4</v>
      </c>
      <c r="H55" s="11" t="s">
        <v>346</v>
      </c>
      <c r="I55" s="11" t="s">
        <v>347</v>
      </c>
      <c r="J55" s="44"/>
      <c r="K55" s="44"/>
      <c r="L55" s="45"/>
      <c r="M55" s="44"/>
    </row>
    <row r="56" spans="2:13" x14ac:dyDescent="0.25">
      <c r="L56" s="40"/>
    </row>
    <row r="57" spans="2:13" x14ac:dyDescent="0.25">
      <c r="L57" s="40"/>
    </row>
    <row r="58" spans="2:13" x14ac:dyDescent="0.25">
      <c r="L58" s="40"/>
    </row>
    <row r="59" spans="2:13" x14ac:dyDescent="0.25">
      <c r="L59" s="40"/>
    </row>
    <row r="60" spans="2:13" x14ac:dyDescent="0.25">
      <c r="L60" s="40"/>
    </row>
    <row r="61" spans="2:13" x14ac:dyDescent="0.25">
      <c r="L61" s="40"/>
    </row>
    <row r="62" spans="2:13" x14ac:dyDescent="0.25">
      <c r="L62" s="40"/>
    </row>
    <row r="63" spans="2:13" x14ac:dyDescent="0.25">
      <c r="L63" s="40"/>
    </row>
    <row r="64" spans="2:13" x14ac:dyDescent="0.25">
      <c r="L64" s="40"/>
    </row>
    <row r="65" spans="12:12" x14ac:dyDescent="0.25">
      <c r="L65" s="40"/>
    </row>
    <row r="66" spans="12:12" x14ac:dyDescent="0.25">
      <c r="L66" s="40"/>
    </row>
    <row r="67" spans="12:12" x14ac:dyDescent="0.25">
      <c r="L67" s="40"/>
    </row>
    <row r="68" spans="12:12" x14ac:dyDescent="0.25">
      <c r="L68" s="40"/>
    </row>
    <row r="69" spans="12:12" x14ac:dyDescent="0.25">
      <c r="L69" s="40"/>
    </row>
    <row r="70" spans="12:12" x14ac:dyDescent="0.25">
      <c r="L70" s="40"/>
    </row>
    <row r="71" spans="12:12" x14ac:dyDescent="0.25">
      <c r="L71" s="40"/>
    </row>
    <row r="72" spans="12:12" x14ac:dyDescent="0.25">
      <c r="L72" s="40"/>
    </row>
    <row r="73" spans="12:12" x14ac:dyDescent="0.25">
      <c r="L73" s="40"/>
    </row>
    <row r="74" spans="12:12" x14ac:dyDescent="0.25">
      <c r="L74" s="40"/>
    </row>
    <row r="75" spans="12:12" x14ac:dyDescent="0.25">
      <c r="L75" s="40"/>
    </row>
    <row r="76" spans="12:12" x14ac:dyDescent="0.25">
      <c r="L76" s="40"/>
    </row>
    <row r="77" spans="12:12" x14ac:dyDescent="0.25">
      <c r="L77" s="40"/>
    </row>
    <row r="78" spans="12:12" x14ac:dyDescent="0.25">
      <c r="L78" s="40"/>
    </row>
    <row r="79" spans="12:12" x14ac:dyDescent="0.25">
      <c r="L79" s="40"/>
    </row>
    <row r="80" spans="12:12" x14ac:dyDescent="0.25">
      <c r="L80" s="40"/>
    </row>
    <row r="81" spans="12:12" x14ac:dyDescent="0.25">
      <c r="L81" s="40"/>
    </row>
    <row r="82" spans="12:12" x14ac:dyDescent="0.25">
      <c r="L82" s="40"/>
    </row>
    <row r="83" spans="12:12" x14ac:dyDescent="0.25">
      <c r="L83" s="40"/>
    </row>
    <row r="84" spans="12:12" x14ac:dyDescent="0.25">
      <c r="L84" s="40"/>
    </row>
    <row r="85" spans="12:12" x14ac:dyDescent="0.25">
      <c r="L85" s="40"/>
    </row>
    <row r="86" spans="12:12" x14ac:dyDescent="0.25">
      <c r="L86" s="40"/>
    </row>
    <row r="87" spans="12:12" x14ac:dyDescent="0.25">
      <c r="L87" s="40"/>
    </row>
    <row r="88" spans="12:12" x14ac:dyDescent="0.25">
      <c r="L88" s="40"/>
    </row>
    <row r="89" spans="12:12" x14ac:dyDescent="0.25">
      <c r="L89" s="40"/>
    </row>
    <row r="90" spans="12:12" x14ac:dyDescent="0.25">
      <c r="L90" s="40"/>
    </row>
    <row r="91" spans="12:12" x14ac:dyDescent="0.25">
      <c r="L91" s="40"/>
    </row>
    <row r="92" spans="12:12" x14ac:dyDescent="0.25">
      <c r="L92" s="40"/>
    </row>
    <row r="93" spans="12:12" x14ac:dyDescent="0.25">
      <c r="L93" s="40"/>
    </row>
    <row r="94" spans="12:12" x14ac:dyDescent="0.25">
      <c r="L94" s="40"/>
    </row>
    <row r="95" spans="12:12" x14ac:dyDescent="0.25">
      <c r="L95" s="40"/>
    </row>
    <row r="96" spans="12:12" x14ac:dyDescent="0.25">
      <c r="L96" s="39"/>
    </row>
    <row r="97" spans="12:12" x14ac:dyDescent="0.25">
      <c r="L97" s="39"/>
    </row>
    <row r="98" spans="12:12" x14ac:dyDescent="0.25">
      <c r="L98" s="39"/>
    </row>
    <row r="99" spans="12:12" x14ac:dyDescent="0.25">
      <c r="L99" s="39"/>
    </row>
    <row r="100" spans="12:12" x14ac:dyDescent="0.25">
      <c r="L100" s="39"/>
    </row>
    <row r="101" spans="12:12" x14ac:dyDescent="0.25">
      <c r="L101" s="39"/>
    </row>
    <row r="102" spans="12:12" x14ac:dyDescent="0.25">
      <c r="L102" s="39"/>
    </row>
    <row r="103" spans="12:12" x14ac:dyDescent="0.25">
      <c r="L103" s="39"/>
    </row>
    <row r="104" spans="12:12" x14ac:dyDescent="0.25">
      <c r="L104" s="39"/>
    </row>
    <row r="105" spans="12:12" x14ac:dyDescent="0.25">
      <c r="L105" s="39"/>
    </row>
    <row r="106" spans="12:12" x14ac:dyDescent="0.25">
      <c r="L106" s="39"/>
    </row>
    <row r="107" spans="12:12" x14ac:dyDescent="0.25">
      <c r="L107" s="39"/>
    </row>
    <row r="108" spans="12:12" x14ac:dyDescent="0.25">
      <c r="L108" s="39"/>
    </row>
    <row r="109" spans="12:12" x14ac:dyDescent="0.25">
      <c r="L109" s="39"/>
    </row>
    <row r="110" spans="12:12" x14ac:dyDescent="0.25">
      <c r="L110" s="39"/>
    </row>
    <row r="111" spans="12:12" x14ac:dyDescent="0.25">
      <c r="L111" s="39"/>
    </row>
    <row r="112" spans="12:12" x14ac:dyDescent="0.25">
      <c r="L112" s="39"/>
    </row>
  </sheetData>
  <autoFilter ref="A4:I55"/>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M82"/>
  <sheetViews>
    <sheetView topLeftCell="E67" workbookViewId="0">
      <selection activeCell="M8" sqref="M8"/>
    </sheetView>
  </sheetViews>
  <sheetFormatPr defaultRowHeight="15" x14ac:dyDescent="0.25"/>
  <cols>
    <col min="1" max="1" width="15.7109375" customWidth="1"/>
    <col min="2" max="2" width="33.28515625" customWidth="1"/>
    <col min="3" max="5" width="15.7109375" customWidth="1"/>
    <col min="6" max="6" width="28.85546875" customWidth="1"/>
    <col min="7" max="7" width="15.7109375" customWidth="1"/>
    <col min="8" max="8" width="18.85546875" customWidth="1"/>
    <col min="9" max="9" width="19" customWidth="1"/>
    <col min="11" max="11" width="14.42578125" bestFit="1" customWidth="1"/>
    <col min="12" max="12" width="18.85546875" customWidth="1"/>
    <col min="13" max="13" width="27.140625" customWidth="1"/>
  </cols>
  <sheetData>
    <row r="2" spans="1:13" x14ac:dyDescent="0.25">
      <c r="B2" t="s">
        <v>142</v>
      </c>
      <c r="C2">
        <v>18</v>
      </c>
    </row>
    <row r="4" spans="1:13" ht="45" customHeight="1" x14ac:dyDescent="0.25">
      <c r="A4" s="41" t="s">
        <v>0</v>
      </c>
      <c r="B4" s="41" t="s">
        <v>1</v>
      </c>
      <c r="C4" s="41" t="s">
        <v>2</v>
      </c>
      <c r="D4" s="41" t="s">
        <v>3</v>
      </c>
      <c r="E4" s="41" t="s">
        <v>4</v>
      </c>
      <c r="F4" s="41" t="s">
        <v>5</v>
      </c>
      <c r="G4" s="41" t="s">
        <v>6</v>
      </c>
      <c r="H4" s="41" t="s">
        <v>7</v>
      </c>
      <c r="I4" s="41" t="s">
        <v>8</v>
      </c>
      <c r="J4" s="41" t="s">
        <v>1099</v>
      </c>
      <c r="K4" s="41" t="s">
        <v>1100</v>
      </c>
      <c r="L4" s="41" t="s">
        <v>1102</v>
      </c>
      <c r="M4" s="41" t="s">
        <v>1101</v>
      </c>
    </row>
    <row r="5" spans="1:13" ht="45" customHeight="1" x14ac:dyDescent="0.25">
      <c r="A5" s="44"/>
      <c r="B5" s="51" t="s">
        <v>348</v>
      </c>
      <c r="C5" s="51" t="s">
        <v>9</v>
      </c>
      <c r="D5" s="51" t="s">
        <v>10</v>
      </c>
      <c r="E5" s="51" t="s">
        <v>11</v>
      </c>
      <c r="F5" s="52"/>
      <c r="G5" s="52" t="s">
        <v>349</v>
      </c>
      <c r="H5" s="42" t="s">
        <v>350</v>
      </c>
      <c r="I5" s="42" t="s">
        <v>299</v>
      </c>
      <c r="J5" s="54" t="s">
        <v>1103</v>
      </c>
      <c r="K5" s="54" t="s">
        <v>1243</v>
      </c>
      <c r="L5" s="55" t="s">
        <v>1038</v>
      </c>
      <c r="M5" s="52" t="s">
        <v>1261</v>
      </c>
    </row>
    <row r="6" spans="1:13" ht="45" customHeight="1" x14ac:dyDescent="0.25">
      <c r="A6" s="44"/>
      <c r="B6" s="51"/>
      <c r="C6" s="51"/>
      <c r="D6" s="51"/>
      <c r="E6" s="51"/>
      <c r="F6" s="52"/>
      <c r="G6" s="52">
        <v>2</v>
      </c>
      <c r="H6" s="42" t="s">
        <v>351</v>
      </c>
      <c r="I6" s="42" t="s">
        <v>301</v>
      </c>
      <c r="J6" s="54"/>
      <c r="K6" s="54"/>
      <c r="L6" s="54"/>
      <c r="M6" s="54"/>
    </row>
    <row r="7" spans="1:13" ht="45" customHeight="1" x14ac:dyDescent="0.25">
      <c r="A7" s="44"/>
      <c r="B7" s="51"/>
      <c r="C7" s="51"/>
      <c r="D7" s="51"/>
      <c r="E7" s="51"/>
      <c r="F7" s="52"/>
      <c r="G7" s="52">
        <v>3</v>
      </c>
      <c r="H7" s="51" t="s">
        <v>352</v>
      </c>
      <c r="I7" s="51" t="s">
        <v>303</v>
      </c>
      <c r="J7" s="54"/>
      <c r="K7" s="54"/>
      <c r="L7" s="54"/>
      <c r="M7" s="54"/>
    </row>
    <row r="8" spans="1:13" ht="45" customHeight="1" x14ac:dyDescent="0.25">
      <c r="A8" s="44"/>
      <c r="B8" s="51"/>
      <c r="C8" s="51"/>
      <c r="D8" s="51"/>
      <c r="E8" s="51"/>
      <c r="F8" s="52"/>
      <c r="G8" s="52">
        <v>4</v>
      </c>
      <c r="H8" s="51" t="s">
        <v>353</v>
      </c>
      <c r="I8" s="51" t="s">
        <v>354</v>
      </c>
      <c r="J8" s="54"/>
      <c r="K8" s="54"/>
      <c r="L8" s="54"/>
      <c r="M8" s="54"/>
    </row>
    <row r="9" spans="1:13" ht="45" customHeight="1" x14ac:dyDescent="0.25">
      <c r="A9" s="44"/>
      <c r="B9" s="51" t="s">
        <v>355</v>
      </c>
      <c r="C9" s="51" t="s">
        <v>9</v>
      </c>
      <c r="D9" s="51" t="s">
        <v>10</v>
      </c>
      <c r="E9" s="51" t="s">
        <v>11</v>
      </c>
      <c r="F9" s="52"/>
      <c r="G9" s="52" t="s">
        <v>356</v>
      </c>
      <c r="H9" s="42" t="s">
        <v>350</v>
      </c>
      <c r="I9" s="42" t="s">
        <v>299</v>
      </c>
      <c r="J9" s="54" t="s">
        <v>1103</v>
      </c>
      <c r="K9" s="54" t="s">
        <v>1244</v>
      </c>
      <c r="L9" s="55" t="s">
        <v>1038</v>
      </c>
      <c r="M9" s="52" t="s">
        <v>1262</v>
      </c>
    </row>
    <row r="10" spans="1:13" ht="45" customHeight="1" x14ac:dyDescent="0.25">
      <c r="A10" s="44"/>
      <c r="B10" s="51"/>
      <c r="C10" s="51"/>
      <c r="D10" s="51"/>
      <c r="E10" s="51"/>
      <c r="F10" s="52"/>
      <c r="G10" s="52">
        <v>2</v>
      </c>
      <c r="H10" s="42" t="s">
        <v>351</v>
      </c>
      <c r="I10" s="42" t="s">
        <v>301</v>
      </c>
      <c r="J10" s="54"/>
      <c r="K10" s="54"/>
      <c r="L10" s="54"/>
      <c r="M10" s="54"/>
    </row>
    <row r="11" spans="1:13" ht="45" customHeight="1" x14ac:dyDescent="0.25">
      <c r="A11" s="44"/>
      <c r="B11" s="51"/>
      <c r="C11" s="51"/>
      <c r="D11" s="51"/>
      <c r="E11" s="51"/>
      <c r="F11" s="52"/>
      <c r="G11" s="52">
        <v>3</v>
      </c>
      <c r="H11" s="51" t="s">
        <v>352</v>
      </c>
      <c r="I11" s="51" t="s">
        <v>303</v>
      </c>
      <c r="J11" s="54"/>
      <c r="K11" s="54"/>
      <c r="L11" s="54"/>
      <c r="M11" s="54"/>
    </row>
    <row r="12" spans="1:13" ht="45" customHeight="1" x14ac:dyDescent="0.25">
      <c r="A12" s="44"/>
      <c r="B12" s="51"/>
      <c r="C12" s="51"/>
      <c r="D12" s="51"/>
      <c r="E12" s="51"/>
      <c r="F12" s="52"/>
      <c r="G12" s="52">
        <v>4</v>
      </c>
      <c r="H12" s="51" t="s">
        <v>357</v>
      </c>
      <c r="I12" s="51" t="s">
        <v>354</v>
      </c>
      <c r="J12" s="54"/>
      <c r="K12" s="54"/>
      <c r="L12" s="54"/>
      <c r="M12" s="54"/>
    </row>
    <row r="13" spans="1:13" ht="45" customHeight="1" x14ac:dyDescent="0.25">
      <c r="A13" s="44"/>
      <c r="B13" s="51" t="s">
        <v>913</v>
      </c>
      <c r="C13" s="51" t="s">
        <v>9</v>
      </c>
      <c r="D13" s="51" t="s">
        <v>10</v>
      </c>
      <c r="E13" s="51" t="s">
        <v>11</v>
      </c>
      <c r="F13" s="52" t="s">
        <v>358</v>
      </c>
      <c r="G13" s="52" t="s">
        <v>359</v>
      </c>
      <c r="H13" s="51" t="s">
        <v>360</v>
      </c>
      <c r="I13" s="51"/>
      <c r="J13" s="54" t="s">
        <v>1103</v>
      </c>
      <c r="K13" s="54" t="s">
        <v>1245</v>
      </c>
      <c r="L13" s="55" t="s">
        <v>1038</v>
      </c>
      <c r="M13" s="52" t="s">
        <v>1263</v>
      </c>
    </row>
    <row r="14" spans="1:13" ht="45" customHeight="1" x14ac:dyDescent="0.25">
      <c r="A14" s="44"/>
      <c r="B14" s="51"/>
      <c r="C14" s="51"/>
      <c r="D14" s="51"/>
      <c r="E14" s="51"/>
      <c r="F14" s="52"/>
      <c r="G14" s="52">
        <v>1</v>
      </c>
      <c r="H14" s="51" t="s">
        <v>361</v>
      </c>
      <c r="I14" s="51" t="s">
        <v>354</v>
      </c>
      <c r="J14" s="54"/>
      <c r="K14" s="54"/>
      <c r="L14" s="54"/>
      <c r="M14" s="54"/>
    </row>
    <row r="15" spans="1:13" ht="45" customHeight="1" x14ac:dyDescent="0.25">
      <c r="A15" s="44"/>
      <c r="B15" s="51"/>
      <c r="C15" s="51"/>
      <c r="D15" s="51"/>
      <c r="E15" s="51"/>
      <c r="F15" s="52"/>
      <c r="G15" s="52">
        <v>2</v>
      </c>
      <c r="H15" s="51" t="s">
        <v>362</v>
      </c>
      <c r="I15" s="51" t="s">
        <v>363</v>
      </c>
      <c r="J15" s="54"/>
      <c r="K15" s="54"/>
      <c r="L15" s="54"/>
      <c r="M15" s="54"/>
    </row>
    <row r="16" spans="1:13" ht="45" customHeight="1" x14ac:dyDescent="0.25">
      <c r="A16" s="44"/>
      <c r="B16" s="51" t="s">
        <v>914</v>
      </c>
      <c r="C16" s="51" t="s">
        <v>9</v>
      </c>
      <c r="D16" s="51" t="s">
        <v>10</v>
      </c>
      <c r="E16" s="51" t="s">
        <v>11</v>
      </c>
      <c r="F16" s="52" t="s">
        <v>364</v>
      </c>
      <c r="G16" s="52" t="s">
        <v>359</v>
      </c>
      <c r="H16" s="51" t="s">
        <v>360</v>
      </c>
      <c r="I16" s="51"/>
      <c r="J16" s="54" t="s">
        <v>1103</v>
      </c>
      <c r="K16" s="54" t="s">
        <v>1246</v>
      </c>
      <c r="L16" s="55" t="s">
        <v>1038</v>
      </c>
      <c r="M16" s="52" t="s">
        <v>1264</v>
      </c>
    </row>
    <row r="17" spans="1:13" ht="45" customHeight="1" x14ac:dyDescent="0.25">
      <c r="A17" s="44"/>
      <c r="B17" s="51"/>
      <c r="C17" s="51"/>
      <c r="D17" s="51"/>
      <c r="E17" s="51"/>
      <c r="F17" s="52"/>
      <c r="G17" s="52">
        <v>1</v>
      </c>
      <c r="H17" s="51" t="s">
        <v>361</v>
      </c>
      <c r="I17" s="51" t="s">
        <v>354</v>
      </c>
      <c r="J17" s="54"/>
      <c r="K17" s="54"/>
      <c r="L17" s="54"/>
      <c r="M17" s="54"/>
    </row>
    <row r="18" spans="1:13" ht="45" customHeight="1" x14ac:dyDescent="0.25">
      <c r="A18" s="44"/>
      <c r="B18" s="51"/>
      <c r="C18" s="51"/>
      <c r="D18" s="51"/>
      <c r="E18" s="51"/>
      <c r="F18" s="52"/>
      <c r="G18" s="52">
        <v>2</v>
      </c>
      <c r="H18" s="51" t="s">
        <v>365</v>
      </c>
      <c r="I18" s="51" t="s">
        <v>366</v>
      </c>
      <c r="J18" s="54"/>
      <c r="K18" s="54"/>
      <c r="L18" s="54"/>
      <c r="M18" s="54"/>
    </row>
    <row r="19" spans="1:13" ht="45" customHeight="1" x14ac:dyDescent="0.25">
      <c r="A19" s="44"/>
      <c r="B19" s="51" t="s">
        <v>917</v>
      </c>
      <c r="C19" s="51" t="s">
        <v>79</v>
      </c>
      <c r="D19" s="51" t="s">
        <v>10</v>
      </c>
      <c r="E19" s="51" t="s">
        <v>11</v>
      </c>
      <c r="F19" s="52" t="s">
        <v>367</v>
      </c>
      <c r="G19" s="52" t="s">
        <v>359</v>
      </c>
      <c r="H19" s="51" t="s">
        <v>368</v>
      </c>
      <c r="I19" s="51"/>
      <c r="J19" s="54" t="s">
        <v>1103</v>
      </c>
      <c r="K19" s="54" t="s">
        <v>1247</v>
      </c>
      <c r="L19" s="55" t="s">
        <v>1038</v>
      </c>
      <c r="M19" s="52" t="s">
        <v>1265</v>
      </c>
    </row>
    <row r="20" spans="1:13" ht="45" customHeight="1" x14ac:dyDescent="0.25">
      <c r="A20" s="44"/>
      <c r="B20" s="51"/>
      <c r="C20" s="51"/>
      <c r="D20" s="51"/>
      <c r="E20" s="51"/>
      <c r="F20" s="52"/>
      <c r="G20" s="52">
        <v>1</v>
      </c>
      <c r="H20" s="51" t="s">
        <v>361</v>
      </c>
      <c r="I20" s="51" t="s">
        <v>354</v>
      </c>
      <c r="J20" s="54"/>
      <c r="K20" s="54"/>
      <c r="L20" s="54"/>
      <c r="M20" s="54"/>
    </row>
    <row r="21" spans="1:13" ht="45" customHeight="1" x14ac:dyDescent="0.25">
      <c r="A21" s="44"/>
      <c r="B21" s="51"/>
      <c r="C21" s="51"/>
      <c r="D21" s="51"/>
      <c r="E21" s="51"/>
      <c r="F21" s="52"/>
      <c r="G21" s="52">
        <v>2</v>
      </c>
      <c r="H21" s="51" t="s">
        <v>369</v>
      </c>
      <c r="I21" s="53" t="s">
        <v>370</v>
      </c>
      <c r="J21" s="54"/>
      <c r="K21" s="54"/>
      <c r="L21" s="54"/>
      <c r="M21" s="54"/>
    </row>
    <row r="22" spans="1:13" ht="45" customHeight="1" x14ac:dyDescent="0.25">
      <c r="A22" s="44"/>
      <c r="B22" s="51"/>
      <c r="C22" s="51"/>
      <c r="D22" s="51"/>
      <c r="E22" s="51"/>
      <c r="F22" s="52"/>
      <c r="G22" s="52">
        <v>3</v>
      </c>
      <c r="H22" s="51" t="s">
        <v>371</v>
      </c>
      <c r="I22" s="51" t="s">
        <v>372</v>
      </c>
      <c r="J22" s="54"/>
      <c r="K22" s="54"/>
      <c r="L22" s="54"/>
      <c r="M22" s="54"/>
    </row>
    <row r="23" spans="1:13" ht="45" customHeight="1" x14ac:dyDescent="0.25">
      <c r="A23" s="44"/>
      <c r="B23" s="51"/>
      <c r="C23" s="51"/>
      <c r="D23" s="51"/>
      <c r="E23" s="51"/>
      <c r="F23" s="52"/>
      <c r="G23" s="52">
        <v>4</v>
      </c>
      <c r="H23" s="51" t="s">
        <v>373</v>
      </c>
      <c r="I23" s="51" t="s">
        <v>374</v>
      </c>
      <c r="J23" s="54"/>
      <c r="K23" s="54"/>
      <c r="L23" s="54"/>
      <c r="M23" s="54"/>
    </row>
    <row r="24" spans="1:13" ht="45" customHeight="1" x14ac:dyDescent="0.25">
      <c r="A24" s="44"/>
      <c r="B24" s="51" t="s">
        <v>918</v>
      </c>
      <c r="C24" s="51" t="s">
        <v>79</v>
      </c>
      <c r="D24" s="51" t="s">
        <v>10</v>
      </c>
      <c r="E24" s="51" t="s">
        <v>11</v>
      </c>
      <c r="F24" s="52" t="s">
        <v>375</v>
      </c>
      <c r="G24" s="52" t="s">
        <v>359</v>
      </c>
      <c r="H24" s="51" t="s">
        <v>368</v>
      </c>
      <c r="I24" s="51"/>
      <c r="J24" s="54" t="s">
        <v>1103</v>
      </c>
      <c r="K24" s="54" t="s">
        <v>1248</v>
      </c>
      <c r="L24" s="55" t="s">
        <v>1038</v>
      </c>
      <c r="M24" s="52" t="s">
        <v>1266</v>
      </c>
    </row>
    <row r="25" spans="1:13" ht="45" customHeight="1" x14ac:dyDescent="0.25">
      <c r="A25" s="44"/>
      <c r="B25" s="51"/>
      <c r="C25" s="51"/>
      <c r="D25" s="51"/>
      <c r="E25" s="51"/>
      <c r="F25" s="52"/>
      <c r="G25" s="52">
        <v>1</v>
      </c>
      <c r="H25" s="51" t="s">
        <v>361</v>
      </c>
      <c r="I25" s="51" t="s">
        <v>354</v>
      </c>
      <c r="J25" s="54"/>
      <c r="K25" s="54"/>
      <c r="L25" s="54"/>
      <c r="M25" s="54"/>
    </row>
    <row r="26" spans="1:13" ht="45" customHeight="1" x14ac:dyDescent="0.25">
      <c r="A26" s="44"/>
      <c r="B26" s="51"/>
      <c r="C26" s="51"/>
      <c r="D26" s="51"/>
      <c r="E26" s="51"/>
      <c r="F26" s="52"/>
      <c r="G26" s="52">
        <v>2</v>
      </c>
      <c r="H26" s="51" t="s">
        <v>369</v>
      </c>
      <c r="I26" s="53" t="s">
        <v>376</v>
      </c>
      <c r="J26" s="54"/>
      <c r="K26" s="54"/>
      <c r="L26" s="54"/>
      <c r="M26" s="54"/>
    </row>
    <row r="27" spans="1:13" ht="45" customHeight="1" x14ac:dyDescent="0.25">
      <c r="A27" s="44"/>
      <c r="B27" s="51"/>
      <c r="C27" s="51"/>
      <c r="D27" s="51"/>
      <c r="E27" s="51"/>
      <c r="F27" s="52"/>
      <c r="G27" s="52">
        <v>3</v>
      </c>
      <c r="H27" s="51" t="s">
        <v>377</v>
      </c>
      <c r="I27" s="51" t="s">
        <v>372</v>
      </c>
      <c r="J27" s="54"/>
      <c r="K27" s="54"/>
      <c r="L27" s="54"/>
      <c r="M27" s="54"/>
    </row>
    <row r="28" spans="1:13" ht="45" customHeight="1" x14ac:dyDescent="0.25">
      <c r="A28" s="44"/>
      <c r="B28" s="51"/>
      <c r="C28" s="51"/>
      <c r="D28" s="51"/>
      <c r="E28" s="51"/>
      <c r="F28" s="52"/>
      <c r="G28" s="52">
        <v>4</v>
      </c>
      <c r="H28" s="51" t="s">
        <v>373</v>
      </c>
      <c r="I28" s="51" t="s">
        <v>374</v>
      </c>
      <c r="J28" s="54"/>
      <c r="K28" s="54"/>
      <c r="L28" s="54"/>
      <c r="M28" s="54"/>
    </row>
    <row r="29" spans="1:13" ht="45" customHeight="1" x14ac:dyDescent="0.25">
      <c r="A29" s="44"/>
      <c r="B29" s="51" t="s">
        <v>919</v>
      </c>
      <c r="C29" s="51" t="s">
        <v>9</v>
      </c>
      <c r="D29" s="51" t="s">
        <v>10</v>
      </c>
      <c r="E29" s="51" t="s">
        <v>11</v>
      </c>
      <c r="F29" s="52" t="s">
        <v>378</v>
      </c>
      <c r="G29" s="52" t="s">
        <v>359</v>
      </c>
      <c r="H29" s="51" t="s">
        <v>379</v>
      </c>
      <c r="I29" s="51"/>
      <c r="J29" s="54" t="s">
        <v>1103</v>
      </c>
      <c r="K29" s="54" t="s">
        <v>1249</v>
      </c>
      <c r="L29" s="55" t="s">
        <v>1038</v>
      </c>
      <c r="M29" s="52" t="s">
        <v>1267</v>
      </c>
    </row>
    <row r="30" spans="1:13" ht="45" customHeight="1" x14ac:dyDescent="0.25">
      <c r="A30" s="44"/>
      <c r="B30" s="51"/>
      <c r="C30" s="51"/>
      <c r="D30" s="51"/>
      <c r="E30" s="51"/>
      <c r="F30" s="52"/>
      <c r="G30" s="52">
        <v>1</v>
      </c>
      <c r="H30" s="51" t="s">
        <v>361</v>
      </c>
      <c r="I30" s="51" t="s">
        <v>354</v>
      </c>
      <c r="J30" s="54"/>
      <c r="K30" s="54"/>
      <c r="L30" s="54"/>
      <c r="M30" s="54"/>
    </row>
    <row r="31" spans="1:13" ht="45" customHeight="1" x14ac:dyDescent="0.25">
      <c r="A31" s="44"/>
      <c r="B31" s="51"/>
      <c r="C31" s="51"/>
      <c r="D31" s="51"/>
      <c r="E31" s="51"/>
      <c r="F31" s="52"/>
      <c r="G31" s="52">
        <v>2</v>
      </c>
      <c r="H31" s="51" t="s">
        <v>380</v>
      </c>
      <c r="I31" s="51" t="s">
        <v>381</v>
      </c>
      <c r="J31" s="54"/>
      <c r="K31" s="54"/>
      <c r="L31" s="54"/>
      <c r="M31" s="54"/>
    </row>
    <row r="32" spans="1:13" ht="45" customHeight="1" x14ac:dyDescent="0.25">
      <c r="A32" s="44"/>
      <c r="B32" s="51"/>
      <c r="C32" s="51"/>
      <c r="D32" s="51"/>
      <c r="E32" s="51"/>
      <c r="F32" s="52"/>
      <c r="G32" s="52">
        <v>3</v>
      </c>
      <c r="H32" s="51" t="s">
        <v>382</v>
      </c>
      <c r="I32" s="53" t="s">
        <v>383</v>
      </c>
      <c r="J32" s="54"/>
      <c r="K32" s="54"/>
      <c r="L32" s="54"/>
      <c r="M32" s="54"/>
    </row>
    <row r="33" spans="1:13" ht="45" customHeight="1" x14ac:dyDescent="0.25">
      <c r="A33" s="44"/>
      <c r="B33" s="51" t="s">
        <v>920</v>
      </c>
      <c r="C33" s="51" t="s">
        <v>9</v>
      </c>
      <c r="D33" s="51" t="s">
        <v>10</v>
      </c>
      <c r="E33" s="51" t="s">
        <v>11</v>
      </c>
      <c r="F33" s="52" t="s">
        <v>384</v>
      </c>
      <c r="G33" s="52" t="s">
        <v>359</v>
      </c>
      <c r="H33" s="51" t="s">
        <v>379</v>
      </c>
      <c r="I33" s="51"/>
      <c r="J33" s="54" t="s">
        <v>1103</v>
      </c>
      <c r="K33" s="54" t="s">
        <v>1250</v>
      </c>
      <c r="L33" s="55" t="s">
        <v>1038</v>
      </c>
      <c r="M33" s="52" t="s">
        <v>1268</v>
      </c>
    </row>
    <row r="34" spans="1:13" ht="45" customHeight="1" x14ac:dyDescent="0.25">
      <c r="A34" s="44"/>
      <c r="B34" s="51"/>
      <c r="C34" s="51"/>
      <c r="D34" s="51"/>
      <c r="E34" s="51"/>
      <c r="F34" s="52"/>
      <c r="G34" s="52">
        <v>1</v>
      </c>
      <c r="H34" s="51" t="s">
        <v>361</v>
      </c>
      <c r="I34" s="51" t="s">
        <v>354</v>
      </c>
      <c r="J34" s="54"/>
      <c r="K34" s="54"/>
      <c r="L34" s="54"/>
      <c r="M34" s="54"/>
    </row>
    <row r="35" spans="1:13" ht="45" customHeight="1" x14ac:dyDescent="0.25">
      <c r="A35" s="44"/>
      <c r="B35" s="51"/>
      <c r="C35" s="51"/>
      <c r="D35" s="51"/>
      <c r="E35" s="51"/>
      <c r="F35" s="52"/>
      <c r="G35" s="52">
        <v>2</v>
      </c>
      <c r="H35" s="51" t="s">
        <v>385</v>
      </c>
      <c r="I35" s="51" t="s">
        <v>386</v>
      </c>
      <c r="J35" s="54"/>
      <c r="K35" s="54"/>
      <c r="L35" s="54"/>
      <c r="M35" s="54"/>
    </row>
    <row r="36" spans="1:13" ht="45" customHeight="1" x14ac:dyDescent="0.25">
      <c r="A36" s="44"/>
      <c r="B36" s="51" t="s">
        <v>921</v>
      </c>
      <c r="C36" s="51" t="s">
        <v>9</v>
      </c>
      <c r="D36" s="51" t="s">
        <v>10</v>
      </c>
      <c r="E36" s="51" t="s">
        <v>11</v>
      </c>
      <c r="F36" s="52" t="s">
        <v>387</v>
      </c>
      <c r="G36" s="52" t="s">
        <v>359</v>
      </c>
      <c r="H36" s="51" t="s">
        <v>379</v>
      </c>
      <c r="I36" s="51"/>
      <c r="J36" s="54" t="s">
        <v>1103</v>
      </c>
      <c r="K36" s="54" t="s">
        <v>1251</v>
      </c>
      <c r="L36" s="55" t="s">
        <v>1038</v>
      </c>
      <c r="M36" s="52" t="s">
        <v>1269</v>
      </c>
    </row>
    <row r="37" spans="1:13" ht="45" customHeight="1" x14ac:dyDescent="0.25">
      <c r="A37" s="44"/>
      <c r="B37" s="51"/>
      <c r="C37" s="51"/>
      <c r="D37" s="51"/>
      <c r="E37" s="51"/>
      <c r="F37" s="52"/>
      <c r="G37" s="52">
        <v>1</v>
      </c>
      <c r="H37" s="51" t="s">
        <v>361</v>
      </c>
      <c r="I37" s="51" t="s">
        <v>354</v>
      </c>
      <c r="J37" s="54"/>
      <c r="K37" s="54"/>
      <c r="L37" s="54"/>
      <c r="M37" s="54"/>
    </row>
    <row r="38" spans="1:13" ht="45" customHeight="1" x14ac:dyDescent="0.25">
      <c r="A38" s="44"/>
      <c r="B38" s="51"/>
      <c r="C38" s="51"/>
      <c r="D38" s="51"/>
      <c r="E38" s="51"/>
      <c r="F38" s="52"/>
      <c r="G38" s="52">
        <v>2</v>
      </c>
      <c r="H38" s="51" t="s">
        <v>362</v>
      </c>
      <c r="I38" s="51" t="s">
        <v>388</v>
      </c>
      <c r="J38" s="54"/>
      <c r="K38" s="54"/>
      <c r="L38" s="54"/>
      <c r="M38" s="54"/>
    </row>
    <row r="39" spans="1:13" ht="45" customHeight="1" x14ac:dyDescent="0.25">
      <c r="A39" s="44"/>
      <c r="B39" s="51" t="s">
        <v>922</v>
      </c>
      <c r="C39" s="51" t="s">
        <v>9</v>
      </c>
      <c r="D39" s="51" t="s">
        <v>10</v>
      </c>
      <c r="E39" s="51" t="s">
        <v>11</v>
      </c>
      <c r="F39" s="52" t="s">
        <v>389</v>
      </c>
      <c r="G39" s="52" t="s">
        <v>359</v>
      </c>
      <c r="H39" s="51" t="s">
        <v>379</v>
      </c>
      <c r="I39" s="51"/>
      <c r="J39" s="54" t="s">
        <v>1103</v>
      </c>
      <c r="K39" s="54" t="s">
        <v>1252</v>
      </c>
      <c r="L39" s="55" t="s">
        <v>1038</v>
      </c>
      <c r="M39" s="52" t="s">
        <v>1270</v>
      </c>
    </row>
    <row r="40" spans="1:13" ht="45" customHeight="1" x14ac:dyDescent="0.25">
      <c r="A40" s="44"/>
      <c r="B40" s="51"/>
      <c r="C40" s="51"/>
      <c r="D40" s="51"/>
      <c r="E40" s="51"/>
      <c r="F40" s="52"/>
      <c r="G40" s="52">
        <v>1</v>
      </c>
      <c r="H40" s="51" t="s">
        <v>361</v>
      </c>
      <c r="I40" s="51" t="s">
        <v>354</v>
      </c>
      <c r="J40" s="54"/>
      <c r="K40" s="54"/>
      <c r="L40" s="54"/>
      <c r="M40" s="54"/>
    </row>
    <row r="41" spans="1:13" ht="45" customHeight="1" x14ac:dyDescent="0.25">
      <c r="A41" s="44"/>
      <c r="B41" s="51"/>
      <c r="C41" s="51"/>
      <c r="D41" s="51"/>
      <c r="E41" s="51"/>
      <c r="F41" s="52"/>
      <c r="G41" s="52">
        <v>2</v>
      </c>
      <c r="H41" s="51" t="s">
        <v>390</v>
      </c>
      <c r="I41" s="51" t="s">
        <v>391</v>
      </c>
      <c r="J41" s="54"/>
      <c r="K41" s="54"/>
      <c r="L41" s="54"/>
      <c r="M41" s="54"/>
    </row>
    <row r="42" spans="1:13" ht="45" customHeight="1" x14ac:dyDescent="0.25">
      <c r="A42" s="44"/>
      <c r="B42" s="51" t="s">
        <v>923</v>
      </c>
      <c r="C42" s="51" t="s">
        <v>9</v>
      </c>
      <c r="D42" s="51" t="s">
        <v>10</v>
      </c>
      <c r="E42" s="51" t="s">
        <v>93</v>
      </c>
      <c r="F42" s="52"/>
      <c r="G42" s="52" t="s">
        <v>392</v>
      </c>
      <c r="H42" s="42" t="s">
        <v>350</v>
      </c>
      <c r="I42" s="42" t="s">
        <v>299</v>
      </c>
      <c r="J42" s="54" t="s">
        <v>1103</v>
      </c>
      <c r="K42" s="54" t="s">
        <v>1253</v>
      </c>
      <c r="L42" s="55" t="s">
        <v>1038</v>
      </c>
      <c r="M42" s="52" t="s">
        <v>1271</v>
      </c>
    </row>
    <row r="43" spans="1:13" ht="45" customHeight="1" x14ac:dyDescent="0.25">
      <c r="A43" s="44"/>
      <c r="B43" s="51"/>
      <c r="C43" s="51"/>
      <c r="D43" s="51"/>
      <c r="E43" s="51"/>
      <c r="F43" s="52"/>
      <c r="G43" s="52">
        <v>2</v>
      </c>
      <c r="H43" s="42" t="s">
        <v>351</v>
      </c>
      <c r="I43" s="42" t="s">
        <v>301</v>
      </c>
      <c r="J43" s="54"/>
      <c r="K43" s="54"/>
      <c r="L43" s="54"/>
      <c r="M43" s="54"/>
    </row>
    <row r="44" spans="1:13" ht="45" customHeight="1" x14ac:dyDescent="0.25">
      <c r="A44" s="44"/>
      <c r="B44" s="51"/>
      <c r="C44" s="51"/>
      <c r="D44" s="51"/>
      <c r="E44" s="51"/>
      <c r="F44" s="52"/>
      <c r="G44" s="52">
        <v>3</v>
      </c>
      <c r="H44" s="51" t="s">
        <v>393</v>
      </c>
      <c r="I44" s="51" t="s">
        <v>394</v>
      </c>
      <c r="J44" s="54"/>
      <c r="K44" s="54"/>
      <c r="L44" s="54"/>
      <c r="M44" s="54"/>
    </row>
    <row r="45" spans="1:13" ht="45" customHeight="1" x14ac:dyDescent="0.25">
      <c r="A45" s="44"/>
      <c r="B45" s="51"/>
      <c r="C45" s="51"/>
      <c r="D45" s="51"/>
      <c r="E45" s="51"/>
      <c r="F45" s="52"/>
      <c r="G45" s="52">
        <v>4</v>
      </c>
      <c r="H45" s="51" t="s">
        <v>395</v>
      </c>
      <c r="I45" s="51" t="s">
        <v>396</v>
      </c>
      <c r="J45" s="54"/>
      <c r="K45" s="54"/>
      <c r="L45" s="54"/>
      <c r="M45" s="54"/>
    </row>
    <row r="46" spans="1:13" ht="45" customHeight="1" x14ac:dyDescent="0.25">
      <c r="A46" s="44"/>
      <c r="B46" s="51"/>
      <c r="C46" s="51"/>
      <c r="D46" s="51"/>
      <c r="E46" s="51"/>
      <c r="F46" s="52"/>
      <c r="G46" s="52">
        <v>5</v>
      </c>
      <c r="H46" s="51" t="s">
        <v>302</v>
      </c>
      <c r="I46" s="51" t="s">
        <v>303</v>
      </c>
      <c r="J46" s="54"/>
      <c r="K46" s="54"/>
      <c r="L46" s="54"/>
      <c r="M46" s="54"/>
    </row>
    <row r="47" spans="1:13" ht="45" customHeight="1" x14ac:dyDescent="0.25">
      <c r="A47" s="44"/>
      <c r="B47" s="51"/>
      <c r="C47" s="51"/>
      <c r="D47" s="51"/>
      <c r="E47" s="51"/>
      <c r="F47" s="52"/>
      <c r="G47" s="52">
        <v>6</v>
      </c>
      <c r="H47" s="51" t="s">
        <v>397</v>
      </c>
      <c r="I47" s="51" t="s">
        <v>398</v>
      </c>
      <c r="J47" s="54"/>
      <c r="K47" s="54"/>
      <c r="L47" s="54"/>
      <c r="M47" s="54"/>
    </row>
    <row r="48" spans="1:13" ht="45" customHeight="1" x14ac:dyDescent="0.25">
      <c r="A48" s="44"/>
      <c r="B48" s="51" t="s">
        <v>924</v>
      </c>
      <c r="C48" s="51" t="s">
        <v>79</v>
      </c>
      <c r="D48" s="51" t="s">
        <v>10</v>
      </c>
      <c r="E48" s="51" t="s">
        <v>11</v>
      </c>
      <c r="F48" s="52"/>
      <c r="G48" s="52" t="s">
        <v>399</v>
      </c>
      <c r="H48" s="42" t="s">
        <v>350</v>
      </c>
      <c r="I48" s="42" t="s">
        <v>299</v>
      </c>
      <c r="J48" s="54" t="s">
        <v>1103</v>
      </c>
      <c r="K48" s="54" t="s">
        <v>1254</v>
      </c>
      <c r="L48" s="55" t="s">
        <v>1038</v>
      </c>
      <c r="M48" s="52" t="s">
        <v>1272</v>
      </c>
    </row>
    <row r="49" spans="1:13" ht="45" customHeight="1" x14ac:dyDescent="0.25">
      <c r="A49" s="44"/>
      <c r="B49" s="51"/>
      <c r="C49" s="51"/>
      <c r="D49" s="51"/>
      <c r="E49" s="51"/>
      <c r="F49" s="52"/>
      <c r="G49" s="52">
        <v>2</v>
      </c>
      <c r="H49" s="42" t="s">
        <v>400</v>
      </c>
      <c r="I49" s="42" t="s">
        <v>401</v>
      </c>
      <c r="J49" s="54"/>
      <c r="K49" s="54"/>
      <c r="L49" s="54"/>
      <c r="M49" s="54"/>
    </row>
    <row r="50" spans="1:13" ht="45" customHeight="1" x14ac:dyDescent="0.25">
      <c r="A50" s="44"/>
      <c r="B50" s="51"/>
      <c r="C50" s="51"/>
      <c r="D50" s="51"/>
      <c r="E50" s="51"/>
      <c r="F50" s="52"/>
      <c r="G50" s="52">
        <v>3</v>
      </c>
      <c r="H50" s="51" t="s">
        <v>402</v>
      </c>
      <c r="I50" s="51" t="s">
        <v>403</v>
      </c>
      <c r="J50" s="54"/>
      <c r="K50" s="54"/>
      <c r="L50" s="54"/>
      <c r="M50" s="54"/>
    </row>
    <row r="51" spans="1:13" ht="45" customHeight="1" x14ac:dyDescent="0.25">
      <c r="A51" s="44"/>
      <c r="B51" s="51"/>
      <c r="C51" s="51"/>
      <c r="D51" s="51"/>
      <c r="E51" s="51"/>
      <c r="F51" s="52"/>
      <c r="G51" s="52">
        <v>4</v>
      </c>
      <c r="H51" s="51" t="s">
        <v>353</v>
      </c>
      <c r="I51" s="51" t="s">
        <v>354</v>
      </c>
      <c r="J51" s="54"/>
      <c r="K51" s="54"/>
      <c r="L51" s="54"/>
      <c r="M51" s="54"/>
    </row>
    <row r="52" spans="1:13" ht="45" customHeight="1" x14ac:dyDescent="0.25">
      <c r="A52" s="44"/>
      <c r="B52" s="51" t="s">
        <v>925</v>
      </c>
      <c r="C52" s="51" t="s">
        <v>79</v>
      </c>
      <c r="D52" s="51" t="s">
        <v>10</v>
      </c>
      <c r="E52" s="51" t="s">
        <v>11</v>
      </c>
      <c r="F52" s="52" t="s">
        <v>364</v>
      </c>
      <c r="G52" s="52" t="s">
        <v>359</v>
      </c>
      <c r="H52" s="51" t="s">
        <v>404</v>
      </c>
      <c r="I52" s="51"/>
      <c r="J52" s="54" t="s">
        <v>1103</v>
      </c>
      <c r="K52" s="54" t="s">
        <v>1255</v>
      </c>
      <c r="L52" s="55" t="s">
        <v>1038</v>
      </c>
      <c r="M52" s="52" t="s">
        <v>1273</v>
      </c>
    </row>
    <row r="53" spans="1:13" ht="45" customHeight="1" x14ac:dyDescent="0.25">
      <c r="A53" s="44"/>
      <c r="B53" s="51"/>
      <c r="C53" s="51"/>
      <c r="D53" s="51"/>
      <c r="E53" s="51"/>
      <c r="F53" s="52"/>
      <c r="G53" s="52">
        <v>1</v>
      </c>
      <c r="H53" s="51" t="s">
        <v>361</v>
      </c>
      <c r="I53" s="51" t="s">
        <v>405</v>
      </c>
      <c r="J53" s="54"/>
      <c r="K53" s="54"/>
      <c r="L53" s="54"/>
      <c r="M53" s="54"/>
    </row>
    <row r="54" spans="1:13" ht="45" customHeight="1" x14ac:dyDescent="0.25">
      <c r="A54" s="44"/>
      <c r="B54" s="51"/>
      <c r="C54" s="51"/>
      <c r="D54" s="51"/>
      <c r="E54" s="51"/>
      <c r="F54" s="52"/>
      <c r="G54" s="52">
        <v>2</v>
      </c>
      <c r="H54" s="51" t="s">
        <v>365</v>
      </c>
      <c r="I54" s="51" t="s">
        <v>366</v>
      </c>
      <c r="J54" s="54"/>
      <c r="K54" s="54"/>
      <c r="L54" s="54"/>
      <c r="M54" s="54"/>
    </row>
    <row r="55" spans="1:13" ht="45" customHeight="1" x14ac:dyDescent="0.25">
      <c r="A55" s="44"/>
      <c r="B55" s="51" t="s">
        <v>926</v>
      </c>
      <c r="C55" s="51" t="s">
        <v>79</v>
      </c>
      <c r="D55" s="51" t="s">
        <v>10</v>
      </c>
      <c r="E55" s="51" t="s">
        <v>406</v>
      </c>
      <c r="F55" s="52" t="s">
        <v>407</v>
      </c>
      <c r="G55" s="52" t="s">
        <v>359</v>
      </c>
      <c r="H55" s="51" t="s">
        <v>404</v>
      </c>
      <c r="I55" s="51"/>
      <c r="J55" s="54" t="s">
        <v>1103</v>
      </c>
      <c r="K55" s="54" t="s">
        <v>1256</v>
      </c>
      <c r="L55" s="55"/>
      <c r="M55" s="54"/>
    </row>
    <row r="56" spans="1:13" ht="45" customHeight="1" x14ac:dyDescent="0.25">
      <c r="A56" s="44"/>
      <c r="B56" s="51"/>
      <c r="C56" s="51"/>
      <c r="D56" s="51"/>
      <c r="E56" s="51"/>
      <c r="F56" s="52"/>
      <c r="G56" s="52">
        <v>1</v>
      </c>
      <c r="H56" s="51" t="s">
        <v>361</v>
      </c>
      <c r="I56" s="51" t="s">
        <v>405</v>
      </c>
      <c r="J56" s="54"/>
      <c r="K56" s="54"/>
      <c r="L56" s="54"/>
      <c r="M56" s="54"/>
    </row>
    <row r="57" spans="1:13" ht="45" customHeight="1" x14ac:dyDescent="0.25">
      <c r="A57" s="44"/>
      <c r="B57" s="51"/>
      <c r="C57" s="51"/>
      <c r="D57" s="51"/>
      <c r="E57" s="51"/>
      <c r="F57" s="52"/>
      <c r="G57" s="52">
        <v>2</v>
      </c>
      <c r="H57" s="51" t="s">
        <v>369</v>
      </c>
      <c r="I57" s="53" t="s">
        <v>370</v>
      </c>
      <c r="J57" s="54"/>
      <c r="K57" s="54"/>
      <c r="L57" s="54"/>
      <c r="M57" s="54"/>
    </row>
    <row r="58" spans="1:13" ht="45" customHeight="1" x14ac:dyDescent="0.25">
      <c r="A58" s="44"/>
      <c r="B58" s="51"/>
      <c r="C58" s="51"/>
      <c r="D58" s="51"/>
      <c r="E58" s="51"/>
      <c r="F58" s="52"/>
      <c r="G58" s="52">
        <v>3</v>
      </c>
      <c r="H58" s="51" t="s">
        <v>371</v>
      </c>
      <c r="I58" s="51" t="s">
        <v>372</v>
      </c>
      <c r="J58" s="54"/>
      <c r="K58" s="54"/>
      <c r="L58" s="54"/>
      <c r="M58" s="54"/>
    </row>
    <row r="59" spans="1:13" ht="45" customHeight="1" x14ac:dyDescent="0.25">
      <c r="A59" s="44"/>
      <c r="B59" s="51"/>
      <c r="C59" s="51"/>
      <c r="D59" s="51"/>
      <c r="E59" s="51"/>
      <c r="F59" s="52"/>
      <c r="G59" s="52">
        <v>4</v>
      </c>
      <c r="H59" s="51" t="s">
        <v>373</v>
      </c>
      <c r="I59" s="51" t="s">
        <v>374</v>
      </c>
      <c r="J59" s="54"/>
      <c r="K59" s="54"/>
      <c r="L59" s="54"/>
      <c r="M59" s="54"/>
    </row>
    <row r="60" spans="1:13" ht="45" customHeight="1" x14ac:dyDescent="0.25">
      <c r="A60" s="44"/>
      <c r="B60" s="51" t="s">
        <v>927</v>
      </c>
      <c r="C60" s="51" t="s">
        <v>79</v>
      </c>
      <c r="D60" s="51" t="s">
        <v>10</v>
      </c>
      <c r="E60" s="51" t="s">
        <v>11</v>
      </c>
      <c r="F60" s="52"/>
      <c r="G60" s="52" t="s">
        <v>408</v>
      </c>
      <c r="H60" s="42" t="s">
        <v>350</v>
      </c>
      <c r="I60" s="42" t="s">
        <v>299</v>
      </c>
      <c r="J60" s="54" t="s">
        <v>1103</v>
      </c>
      <c r="K60" s="54" t="s">
        <v>1257</v>
      </c>
      <c r="L60" s="54"/>
      <c r="M60" s="54"/>
    </row>
    <row r="61" spans="1:13" ht="45" customHeight="1" x14ac:dyDescent="0.25">
      <c r="A61" s="44"/>
      <c r="B61" s="51"/>
      <c r="C61" s="51"/>
      <c r="D61" s="51"/>
      <c r="E61" s="51"/>
      <c r="F61" s="52"/>
      <c r="G61" s="52">
        <v>2</v>
      </c>
      <c r="H61" s="42" t="s">
        <v>400</v>
      </c>
      <c r="I61" s="42" t="s">
        <v>401</v>
      </c>
      <c r="J61" s="54"/>
      <c r="K61" s="54"/>
      <c r="L61" s="54"/>
      <c r="M61" s="54"/>
    </row>
    <row r="62" spans="1:13" ht="45" customHeight="1" x14ac:dyDescent="0.25">
      <c r="A62" s="44"/>
      <c r="B62" s="51"/>
      <c r="C62" s="51"/>
      <c r="D62" s="51"/>
      <c r="E62" s="51"/>
      <c r="F62" s="52"/>
      <c r="G62" s="52">
        <v>3</v>
      </c>
      <c r="H62" s="51" t="s">
        <v>409</v>
      </c>
      <c r="I62" s="51" t="s">
        <v>410</v>
      </c>
      <c r="J62" s="54"/>
      <c r="K62" s="54"/>
      <c r="L62" s="54"/>
      <c r="M62" s="54"/>
    </row>
    <row r="63" spans="1:13" ht="45" customHeight="1" x14ac:dyDescent="0.25">
      <c r="A63" s="44"/>
      <c r="B63" s="51"/>
      <c r="C63" s="51"/>
      <c r="D63" s="51"/>
      <c r="E63" s="51"/>
      <c r="F63" s="52"/>
      <c r="G63" s="52">
        <v>4</v>
      </c>
      <c r="H63" s="51" t="s">
        <v>411</v>
      </c>
      <c r="I63" s="51" t="s">
        <v>412</v>
      </c>
      <c r="J63" s="54"/>
      <c r="K63" s="54"/>
      <c r="L63" s="54"/>
      <c r="M63" s="54"/>
    </row>
    <row r="64" spans="1:13" ht="45" customHeight="1" x14ac:dyDescent="0.25">
      <c r="A64" s="44"/>
      <c r="B64" s="51"/>
      <c r="C64" s="51"/>
      <c r="D64" s="51"/>
      <c r="E64" s="51"/>
      <c r="F64" s="52"/>
      <c r="G64" s="52">
        <v>5</v>
      </c>
      <c r="H64" s="51" t="s">
        <v>413</v>
      </c>
      <c r="I64" s="51" t="s">
        <v>414</v>
      </c>
      <c r="J64" s="54"/>
      <c r="K64" s="54"/>
      <c r="L64" s="54"/>
      <c r="M64" s="54"/>
    </row>
    <row r="65" spans="1:13" ht="45" customHeight="1" x14ac:dyDescent="0.25">
      <c r="A65" s="44"/>
      <c r="B65" s="51"/>
      <c r="C65" s="51"/>
      <c r="D65" s="51"/>
      <c r="E65" s="51"/>
      <c r="F65" s="52"/>
      <c r="G65" s="52">
        <v>6</v>
      </c>
      <c r="H65" s="51" t="s">
        <v>415</v>
      </c>
      <c r="I65" s="51" t="s">
        <v>416</v>
      </c>
      <c r="J65" s="54"/>
      <c r="K65" s="54"/>
      <c r="L65" s="54"/>
      <c r="M65" s="54"/>
    </row>
    <row r="66" spans="1:13" ht="45" customHeight="1" x14ac:dyDescent="0.25">
      <c r="A66" s="44"/>
      <c r="B66" s="51"/>
      <c r="C66" s="51"/>
      <c r="D66" s="51"/>
      <c r="E66" s="51"/>
      <c r="F66" s="52"/>
      <c r="G66" s="52">
        <v>7</v>
      </c>
      <c r="H66" s="51" t="s">
        <v>417</v>
      </c>
      <c r="I66" s="53" t="s">
        <v>418</v>
      </c>
      <c r="J66" s="54"/>
      <c r="K66" s="54"/>
      <c r="L66" s="54"/>
      <c r="M66" s="54"/>
    </row>
    <row r="67" spans="1:13" ht="45" customHeight="1" x14ac:dyDescent="0.25">
      <c r="A67" s="44"/>
      <c r="B67" s="51" t="s">
        <v>928</v>
      </c>
      <c r="C67" s="51" t="s">
        <v>79</v>
      </c>
      <c r="D67" s="51" t="s">
        <v>10</v>
      </c>
      <c r="E67" s="51" t="s">
        <v>11</v>
      </c>
      <c r="F67" s="52"/>
      <c r="G67" s="52" t="s">
        <v>419</v>
      </c>
      <c r="H67" s="42" t="s">
        <v>350</v>
      </c>
      <c r="I67" s="42" t="s">
        <v>299</v>
      </c>
      <c r="J67" s="54" t="s">
        <v>1103</v>
      </c>
      <c r="K67" s="54" t="s">
        <v>1258</v>
      </c>
      <c r="L67" s="54"/>
      <c r="M67" s="54"/>
    </row>
    <row r="68" spans="1:13" ht="45" customHeight="1" x14ac:dyDescent="0.25">
      <c r="A68" s="44"/>
      <c r="B68" s="51"/>
      <c r="C68" s="51"/>
      <c r="D68" s="51"/>
      <c r="E68" s="51"/>
      <c r="F68" s="52"/>
      <c r="G68" s="52">
        <v>2</v>
      </c>
      <c r="H68" s="42" t="s">
        <v>400</v>
      </c>
      <c r="I68" s="42" t="s">
        <v>401</v>
      </c>
      <c r="J68" s="54"/>
      <c r="K68" s="54"/>
      <c r="L68" s="54"/>
      <c r="M68" s="54"/>
    </row>
    <row r="69" spans="1:13" ht="45" customHeight="1" x14ac:dyDescent="0.25">
      <c r="A69" s="44"/>
      <c r="B69" s="51"/>
      <c r="C69" s="51"/>
      <c r="D69" s="51"/>
      <c r="E69" s="51"/>
      <c r="F69" s="52"/>
      <c r="G69" s="52">
        <v>3</v>
      </c>
      <c r="H69" s="51" t="s">
        <v>409</v>
      </c>
      <c r="I69" s="51" t="s">
        <v>410</v>
      </c>
      <c r="J69" s="54"/>
      <c r="K69" s="54"/>
      <c r="L69" s="54"/>
      <c r="M69" s="54"/>
    </row>
    <row r="70" spans="1:13" ht="45" customHeight="1" x14ac:dyDescent="0.25">
      <c r="A70" s="44"/>
      <c r="B70" s="51"/>
      <c r="C70" s="51"/>
      <c r="D70" s="51"/>
      <c r="E70" s="51"/>
      <c r="F70" s="52"/>
      <c r="G70" s="52">
        <v>4</v>
      </c>
      <c r="H70" s="51" t="s">
        <v>411</v>
      </c>
      <c r="I70" s="51" t="s">
        <v>412</v>
      </c>
      <c r="J70" s="54"/>
      <c r="K70" s="54"/>
      <c r="L70" s="54"/>
      <c r="M70" s="54"/>
    </row>
    <row r="71" spans="1:13" ht="45" customHeight="1" x14ac:dyDescent="0.25">
      <c r="A71" s="44"/>
      <c r="B71" s="51"/>
      <c r="C71" s="51"/>
      <c r="D71" s="51"/>
      <c r="E71" s="51"/>
      <c r="F71" s="52"/>
      <c r="G71" s="52">
        <v>5</v>
      </c>
      <c r="H71" s="51" t="s">
        <v>420</v>
      </c>
      <c r="I71" s="51" t="s">
        <v>421</v>
      </c>
      <c r="J71" s="54"/>
      <c r="K71" s="54"/>
      <c r="L71" s="54"/>
      <c r="M71" s="54"/>
    </row>
    <row r="72" spans="1:13" ht="45" customHeight="1" x14ac:dyDescent="0.25">
      <c r="A72" s="44"/>
      <c r="B72" s="51"/>
      <c r="C72" s="51"/>
      <c r="D72" s="51"/>
      <c r="E72" s="51"/>
      <c r="F72" s="52"/>
      <c r="G72" s="52">
        <v>6</v>
      </c>
      <c r="H72" s="51" t="s">
        <v>415</v>
      </c>
      <c r="I72" s="51" t="s">
        <v>416</v>
      </c>
      <c r="J72" s="54"/>
      <c r="K72" s="54"/>
      <c r="L72" s="54"/>
      <c r="M72" s="54"/>
    </row>
    <row r="73" spans="1:13" ht="45" customHeight="1" x14ac:dyDescent="0.25">
      <c r="A73" s="44"/>
      <c r="B73" s="51"/>
      <c r="C73" s="51"/>
      <c r="D73" s="51"/>
      <c r="E73" s="51"/>
      <c r="F73" s="52"/>
      <c r="G73" s="52">
        <v>7</v>
      </c>
      <c r="H73" s="51" t="s">
        <v>422</v>
      </c>
      <c r="I73" s="53" t="s">
        <v>423</v>
      </c>
      <c r="J73" s="54"/>
      <c r="K73" s="54"/>
      <c r="L73" s="54"/>
      <c r="M73" s="54"/>
    </row>
    <row r="74" spans="1:13" ht="45" customHeight="1" x14ac:dyDescent="0.25">
      <c r="A74" s="44"/>
      <c r="B74" s="51" t="s">
        <v>929</v>
      </c>
      <c r="C74" s="51" t="s">
        <v>79</v>
      </c>
      <c r="D74" s="51" t="s">
        <v>10</v>
      </c>
      <c r="E74" s="51" t="s">
        <v>11</v>
      </c>
      <c r="F74" s="52"/>
      <c r="G74" s="52" t="s">
        <v>424</v>
      </c>
      <c r="H74" s="42" t="s">
        <v>350</v>
      </c>
      <c r="I74" s="42" t="s">
        <v>299</v>
      </c>
      <c r="J74" s="54"/>
      <c r="K74" s="54"/>
      <c r="L74" s="54"/>
      <c r="M74" s="54"/>
    </row>
    <row r="75" spans="1:13" ht="45" customHeight="1" x14ac:dyDescent="0.25">
      <c r="A75" s="44"/>
      <c r="B75" s="51"/>
      <c r="C75" s="51"/>
      <c r="D75" s="51"/>
      <c r="E75" s="51"/>
      <c r="F75" s="52"/>
      <c r="G75" s="52">
        <v>2</v>
      </c>
      <c r="H75" s="51" t="s">
        <v>425</v>
      </c>
      <c r="I75" s="51" t="s">
        <v>426</v>
      </c>
      <c r="J75" s="54" t="s">
        <v>1103</v>
      </c>
      <c r="K75" s="54" t="s">
        <v>1259</v>
      </c>
      <c r="L75" s="54"/>
      <c r="M75" s="54"/>
    </row>
    <row r="76" spans="1:13" ht="45" customHeight="1" x14ac:dyDescent="0.25">
      <c r="A76" s="44"/>
      <c r="B76" s="51"/>
      <c r="C76" s="51"/>
      <c r="D76" s="51"/>
      <c r="E76" s="51"/>
      <c r="F76" s="52"/>
      <c r="G76" s="52">
        <v>3</v>
      </c>
      <c r="H76" s="51" t="s">
        <v>427</v>
      </c>
      <c r="I76" s="51" t="s">
        <v>428</v>
      </c>
      <c r="J76" s="54"/>
      <c r="K76" s="54"/>
      <c r="L76" s="54"/>
      <c r="M76" s="54"/>
    </row>
    <row r="77" spans="1:13" ht="45" customHeight="1" x14ac:dyDescent="0.25">
      <c r="A77" s="44"/>
      <c r="B77" s="51"/>
      <c r="C77" s="51"/>
      <c r="D77" s="51"/>
      <c r="E77" s="51"/>
      <c r="F77" s="52"/>
      <c r="G77" s="52">
        <v>4</v>
      </c>
      <c r="H77" s="51" t="s">
        <v>429</v>
      </c>
      <c r="I77" s="51" t="s">
        <v>430</v>
      </c>
      <c r="J77" s="54"/>
      <c r="K77" s="54"/>
      <c r="L77" s="54"/>
      <c r="M77" s="54"/>
    </row>
    <row r="78" spans="1:13" ht="45" customHeight="1" x14ac:dyDescent="0.25">
      <c r="A78" s="44"/>
      <c r="B78" s="51" t="s">
        <v>930</v>
      </c>
      <c r="C78" s="51" t="s">
        <v>79</v>
      </c>
      <c r="D78" s="51" t="s">
        <v>10</v>
      </c>
      <c r="E78" s="51" t="s">
        <v>11</v>
      </c>
      <c r="F78" s="52" t="s">
        <v>433</v>
      </c>
      <c r="G78" s="52" t="s">
        <v>359</v>
      </c>
      <c r="H78" s="51" t="s">
        <v>434</v>
      </c>
      <c r="I78" s="51"/>
      <c r="J78" s="54" t="s">
        <v>1103</v>
      </c>
      <c r="K78" s="54" t="s">
        <v>1260</v>
      </c>
      <c r="L78" s="54"/>
      <c r="M78" s="54"/>
    </row>
    <row r="79" spans="1:13" ht="45" customHeight="1" x14ac:dyDescent="0.25">
      <c r="A79" s="44"/>
      <c r="B79" s="51"/>
      <c r="C79" s="51"/>
      <c r="D79" s="51"/>
      <c r="E79" s="51"/>
      <c r="F79" s="52"/>
      <c r="G79" s="52">
        <v>1</v>
      </c>
      <c r="H79" s="51" t="s">
        <v>435</v>
      </c>
      <c r="I79" s="51" t="s">
        <v>331</v>
      </c>
      <c r="J79" s="54"/>
      <c r="K79" s="54"/>
      <c r="L79" s="54"/>
      <c r="M79" s="54"/>
    </row>
    <row r="80" spans="1:13" ht="45" customHeight="1" x14ac:dyDescent="0.25">
      <c r="A80" s="44"/>
      <c r="B80" s="51"/>
      <c r="C80" s="51"/>
      <c r="D80" s="51"/>
      <c r="E80" s="51"/>
      <c r="F80" s="52"/>
      <c r="G80" s="52">
        <v>2</v>
      </c>
      <c r="H80" s="51" t="s">
        <v>431</v>
      </c>
      <c r="I80" s="51" t="s">
        <v>436</v>
      </c>
      <c r="J80" s="54"/>
      <c r="K80" s="54"/>
      <c r="L80" s="54"/>
      <c r="M80" s="54"/>
    </row>
    <row r="81" spans="1:13" ht="45" customHeight="1" x14ac:dyDescent="0.25">
      <c r="A81" s="44"/>
      <c r="B81" s="51"/>
      <c r="C81" s="51"/>
      <c r="D81" s="51"/>
      <c r="E81" s="51"/>
      <c r="F81" s="52"/>
      <c r="G81" s="52">
        <v>3</v>
      </c>
      <c r="H81" s="51" t="s">
        <v>432</v>
      </c>
      <c r="I81" s="51" t="s">
        <v>437</v>
      </c>
      <c r="J81" s="54"/>
      <c r="K81" s="54"/>
      <c r="L81" s="54"/>
      <c r="M81" s="54"/>
    </row>
    <row r="82" spans="1:13" x14ac:dyDescent="0.25">
      <c r="J82" s="20"/>
      <c r="K82" s="20"/>
      <c r="L82" s="20"/>
      <c r="M82"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E39"/>
  </sheetPr>
  <dimension ref="A2:M75"/>
  <sheetViews>
    <sheetView zoomScale="90" zoomScaleNormal="90" workbookViewId="0">
      <selection activeCell="E14" sqref="E14"/>
    </sheetView>
  </sheetViews>
  <sheetFormatPr defaultRowHeight="15" x14ac:dyDescent="0.25"/>
  <cols>
    <col min="1" max="1" width="15.7109375" customWidth="1"/>
    <col min="2" max="2" width="23.5703125" customWidth="1"/>
    <col min="3" max="5" width="15.7109375" customWidth="1"/>
    <col min="6" max="6" width="21.42578125" customWidth="1"/>
    <col min="7" max="8" width="15.7109375" customWidth="1"/>
    <col min="9" max="9" width="29.140625" customWidth="1"/>
    <col min="13" max="13" width="18.7109375" customWidth="1"/>
  </cols>
  <sheetData>
    <row r="2" spans="1:13" x14ac:dyDescent="0.25">
      <c r="B2" t="s">
        <v>142</v>
      </c>
      <c r="C2">
        <v>9</v>
      </c>
    </row>
    <row r="4" spans="1:13" ht="47.25" x14ac:dyDescent="0.25">
      <c r="A4" s="2" t="s">
        <v>0</v>
      </c>
      <c r="B4" s="2" t="s">
        <v>1</v>
      </c>
      <c r="C4" s="2" t="s">
        <v>2</v>
      </c>
      <c r="D4" s="2" t="s">
        <v>3</v>
      </c>
      <c r="E4" s="2" t="s">
        <v>4</v>
      </c>
      <c r="F4" s="2" t="s">
        <v>5</v>
      </c>
      <c r="G4" s="2" t="s">
        <v>6</v>
      </c>
      <c r="H4" s="2" t="s">
        <v>7</v>
      </c>
      <c r="I4" s="2" t="s">
        <v>8</v>
      </c>
      <c r="J4" s="2" t="s">
        <v>1099</v>
      </c>
      <c r="K4" s="2" t="s">
        <v>1100</v>
      </c>
      <c r="L4" s="2" t="s">
        <v>1102</v>
      </c>
      <c r="M4" s="2" t="s">
        <v>1101</v>
      </c>
    </row>
    <row r="5" spans="1:13" ht="45" customHeight="1" x14ac:dyDescent="0.25">
      <c r="B5" s="11" t="s">
        <v>438</v>
      </c>
      <c r="C5" s="11" t="s">
        <v>9</v>
      </c>
      <c r="D5" s="11" t="s">
        <v>10</v>
      </c>
      <c r="E5" s="11" t="s">
        <v>11</v>
      </c>
      <c r="F5" s="11" t="s">
        <v>439</v>
      </c>
      <c r="G5" s="19">
        <v>1</v>
      </c>
      <c r="H5" s="11" t="s">
        <v>234</v>
      </c>
      <c r="I5" s="11" t="s">
        <v>246</v>
      </c>
      <c r="J5" s="16" t="s">
        <v>1126</v>
      </c>
      <c r="K5" s="16" t="s">
        <v>1148</v>
      </c>
      <c r="L5" s="50" t="s">
        <v>1038</v>
      </c>
      <c r="M5" s="16" t="s">
        <v>1149</v>
      </c>
    </row>
    <row r="6" spans="1:13" ht="45" customHeight="1" x14ac:dyDescent="0.25">
      <c r="B6" s="11"/>
      <c r="C6" s="11"/>
      <c r="D6" s="11"/>
      <c r="E6" s="11"/>
      <c r="F6" s="11"/>
      <c r="G6" s="19">
        <v>2</v>
      </c>
      <c r="H6" s="11" t="s">
        <v>194</v>
      </c>
      <c r="I6" s="11" t="s">
        <v>195</v>
      </c>
      <c r="J6" s="16"/>
      <c r="K6" s="16"/>
      <c r="L6" s="16"/>
      <c r="M6" s="16"/>
    </row>
    <row r="7" spans="1:13" ht="45" customHeight="1" x14ac:dyDescent="0.25">
      <c r="B7" s="11"/>
      <c r="C7" s="11"/>
      <c r="D7" s="11"/>
      <c r="E7" s="11"/>
      <c r="F7" s="11"/>
      <c r="G7" s="19">
        <v>3</v>
      </c>
      <c r="H7" s="11" t="s">
        <v>440</v>
      </c>
      <c r="I7" s="11" t="s">
        <v>441</v>
      </c>
      <c r="J7" s="16"/>
      <c r="K7" s="16"/>
      <c r="L7" s="16"/>
      <c r="M7" s="16"/>
    </row>
    <row r="8" spans="1:13" ht="45" customHeight="1" x14ac:dyDescent="0.25">
      <c r="B8" s="11"/>
      <c r="C8" s="11"/>
      <c r="D8" s="11"/>
      <c r="E8" s="11"/>
      <c r="F8" s="11"/>
      <c r="G8" s="19">
        <v>4</v>
      </c>
      <c r="H8" s="11" t="s">
        <v>442</v>
      </c>
      <c r="I8" s="11" t="s">
        <v>443</v>
      </c>
      <c r="J8" s="16"/>
      <c r="K8" s="16"/>
      <c r="L8" s="16"/>
      <c r="M8" s="16"/>
    </row>
    <row r="9" spans="1:13" ht="45" customHeight="1" x14ac:dyDescent="0.25">
      <c r="B9" s="11"/>
      <c r="C9" s="11"/>
      <c r="D9" s="11"/>
      <c r="E9" s="11"/>
      <c r="F9" s="11"/>
      <c r="G9" s="19">
        <v>5</v>
      </c>
      <c r="H9" s="11" t="s">
        <v>444</v>
      </c>
      <c r="I9" s="11" t="s">
        <v>445</v>
      </c>
      <c r="J9" s="16"/>
      <c r="K9" s="16"/>
      <c r="L9" s="16"/>
      <c r="M9" s="16"/>
    </row>
    <row r="10" spans="1:13" ht="45" customHeight="1" x14ac:dyDescent="0.25">
      <c r="B10" s="11"/>
      <c r="C10" s="11"/>
      <c r="D10" s="11"/>
      <c r="E10" s="11"/>
      <c r="F10" s="11"/>
      <c r="G10" s="19">
        <v>6</v>
      </c>
      <c r="H10" s="11" t="s">
        <v>446</v>
      </c>
      <c r="I10" s="11" t="s">
        <v>447</v>
      </c>
      <c r="J10" s="16"/>
      <c r="K10" s="16"/>
      <c r="L10" s="16"/>
      <c r="M10" s="16"/>
    </row>
    <row r="11" spans="1:13" ht="45" customHeight="1" x14ac:dyDescent="0.25">
      <c r="B11" s="11"/>
      <c r="C11" s="11"/>
      <c r="D11" s="11"/>
      <c r="E11" s="11"/>
      <c r="F11" s="11"/>
      <c r="G11" s="19">
        <v>7</v>
      </c>
      <c r="H11" s="11" t="s">
        <v>448</v>
      </c>
      <c r="I11" s="11" t="s">
        <v>449</v>
      </c>
      <c r="J11" s="16"/>
      <c r="K11" s="16"/>
      <c r="L11" s="16"/>
      <c r="M11" s="16"/>
    </row>
    <row r="12" spans="1:13" ht="45" customHeight="1" x14ac:dyDescent="0.25">
      <c r="B12" s="11" t="s">
        <v>952</v>
      </c>
      <c r="C12" s="11" t="s">
        <v>9</v>
      </c>
      <c r="D12" s="11" t="s">
        <v>10</v>
      </c>
      <c r="E12" s="11" t="s">
        <v>11</v>
      </c>
      <c r="F12" s="13" t="s">
        <v>453</v>
      </c>
      <c r="G12" s="11" t="s">
        <v>450</v>
      </c>
      <c r="H12" s="11"/>
      <c r="I12" s="11"/>
      <c r="J12" s="16" t="s">
        <v>1126</v>
      </c>
      <c r="K12" s="16" t="s">
        <v>1150</v>
      </c>
      <c r="L12" s="50" t="s">
        <v>1038</v>
      </c>
      <c r="M12" s="16" t="s">
        <v>1151</v>
      </c>
    </row>
    <row r="13" spans="1:13" ht="45" customHeight="1" x14ac:dyDescent="0.25">
      <c r="B13" s="11"/>
      <c r="C13" s="11"/>
      <c r="D13" s="11"/>
      <c r="E13" s="11"/>
      <c r="F13" s="19"/>
      <c r="G13" s="18">
        <v>1</v>
      </c>
      <c r="H13" s="11" t="s">
        <v>451</v>
      </c>
      <c r="I13" s="11" t="s">
        <v>452</v>
      </c>
      <c r="J13" s="16"/>
      <c r="K13" s="16"/>
      <c r="L13" s="16"/>
      <c r="M13" s="16"/>
    </row>
    <row r="14" spans="1:13" ht="45" customHeight="1" x14ac:dyDescent="0.25">
      <c r="B14" s="11"/>
      <c r="C14" s="11"/>
      <c r="D14" s="11"/>
      <c r="E14" s="11"/>
      <c r="F14" s="11"/>
      <c r="G14" s="19">
        <v>2</v>
      </c>
      <c r="H14" s="11" t="s">
        <v>454</v>
      </c>
      <c r="I14" s="11" t="s">
        <v>455</v>
      </c>
      <c r="J14" s="16"/>
      <c r="K14" s="16"/>
      <c r="L14" s="16"/>
      <c r="M14" s="16"/>
    </row>
    <row r="15" spans="1:13" ht="45" customHeight="1" x14ac:dyDescent="0.25">
      <c r="B15" s="11" t="s">
        <v>953</v>
      </c>
      <c r="C15" s="11" t="s">
        <v>9</v>
      </c>
      <c r="D15" s="11" t="s">
        <v>10</v>
      </c>
      <c r="E15" s="11" t="s">
        <v>11</v>
      </c>
      <c r="F15" s="19" t="s">
        <v>461</v>
      </c>
      <c r="G15" s="11" t="s">
        <v>450</v>
      </c>
      <c r="H15" s="11"/>
      <c r="I15" s="11"/>
      <c r="J15" s="16" t="s">
        <v>1126</v>
      </c>
      <c r="K15" s="16" t="s">
        <v>1150</v>
      </c>
      <c r="L15" s="50" t="s">
        <v>1038</v>
      </c>
      <c r="M15" s="16" t="s">
        <v>1152</v>
      </c>
    </row>
    <row r="16" spans="1:13" ht="45" customHeight="1" x14ac:dyDescent="0.25">
      <c r="B16" s="11"/>
      <c r="C16" s="11"/>
      <c r="D16" s="11"/>
      <c r="E16" s="11"/>
      <c r="F16" s="19"/>
      <c r="G16" s="18">
        <v>1</v>
      </c>
      <c r="H16" s="11" t="s">
        <v>451</v>
      </c>
      <c r="I16" s="11" t="s">
        <v>452</v>
      </c>
      <c r="J16" s="16"/>
      <c r="K16" s="16"/>
      <c r="L16" s="16"/>
      <c r="M16" s="16"/>
    </row>
    <row r="17" spans="2:13" ht="45" customHeight="1" x14ac:dyDescent="0.25">
      <c r="B17" s="11"/>
      <c r="C17" s="11"/>
      <c r="D17" s="11"/>
      <c r="E17" s="11"/>
      <c r="F17" s="11"/>
      <c r="G17" s="19">
        <v>2</v>
      </c>
      <c r="H17" s="11" t="s">
        <v>456</v>
      </c>
      <c r="I17" s="11" t="s">
        <v>241</v>
      </c>
      <c r="J17" s="16"/>
      <c r="K17" s="16"/>
      <c r="L17" s="16"/>
      <c r="M17" s="16"/>
    </row>
    <row r="18" spans="2:13" ht="45" customHeight="1" x14ac:dyDescent="0.25">
      <c r="B18" s="11"/>
      <c r="C18" s="11"/>
      <c r="D18" s="11"/>
      <c r="E18" s="11"/>
      <c r="F18" s="11"/>
      <c r="G18" s="19">
        <v>3</v>
      </c>
      <c r="H18" s="11" t="s">
        <v>457</v>
      </c>
      <c r="I18" s="11" t="s">
        <v>458</v>
      </c>
      <c r="J18" s="16"/>
      <c r="K18" s="16"/>
      <c r="L18" s="16"/>
      <c r="M18" s="16"/>
    </row>
    <row r="19" spans="2:13" ht="45" customHeight="1" x14ac:dyDescent="0.25">
      <c r="B19" s="11"/>
      <c r="C19" s="11"/>
      <c r="D19" s="11"/>
      <c r="E19" s="11"/>
      <c r="F19" s="11"/>
      <c r="G19" s="19">
        <v>4</v>
      </c>
      <c r="H19" s="11" t="s">
        <v>459</v>
      </c>
      <c r="I19" s="11" t="s">
        <v>460</v>
      </c>
      <c r="J19" s="16"/>
      <c r="K19" s="16"/>
      <c r="L19" s="16"/>
      <c r="M19" s="16"/>
    </row>
    <row r="20" spans="2:13" ht="45" customHeight="1" x14ac:dyDescent="0.25">
      <c r="B20" s="11"/>
      <c r="C20" s="11"/>
      <c r="D20" s="11"/>
      <c r="E20" s="11"/>
      <c r="F20" s="11"/>
      <c r="G20" s="19">
        <v>5</v>
      </c>
      <c r="H20" s="11" t="s">
        <v>462</v>
      </c>
      <c r="I20" s="11" t="s">
        <v>463</v>
      </c>
      <c r="J20" s="16"/>
      <c r="K20" s="16"/>
      <c r="L20" s="16"/>
      <c r="M20" s="16"/>
    </row>
    <row r="21" spans="2:13" ht="45" customHeight="1" x14ac:dyDescent="0.25">
      <c r="B21" s="11"/>
      <c r="C21" s="11"/>
      <c r="D21" s="11"/>
      <c r="E21" s="11"/>
      <c r="F21" s="11"/>
      <c r="G21" s="19">
        <v>6</v>
      </c>
      <c r="H21" s="11" t="s">
        <v>464</v>
      </c>
      <c r="I21" s="11" t="s">
        <v>241</v>
      </c>
      <c r="J21" s="16"/>
      <c r="K21" s="16"/>
      <c r="L21" s="16"/>
      <c r="M21" s="16"/>
    </row>
    <row r="22" spans="2:13" ht="45" customHeight="1" x14ac:dyDescent="0.25">
      <c r="B22" s="11"/>
      <c r="C22" s="11"/>
      <c r="D22" s="11"/>
      <c r="E22" s="11"/>
      <c r="F22" s="11"/>
      <c r="G22" s="19">
        <v>7</v>
      </c>
      <c r="H22" s="11" t="s">
        <v>465</v>
      </c>
      <c r="I22" s="11" t="s">
        <v>460</v>
      </c>
      <c r="J22" s="16"/>
      <c r="K22" s="16"/>
      <c r="L22" s="16"/>
      <c r="M22" s="16"/>
    </row>
    <row r="23" spans="2:13" ht="45" customHeight="1" x14ac:dyDescent="0.25">
      <c r="B23" s="11"/>
      <c r="C23" s="11"/>
      <c r="D23" s="11"/>
      <c r="E23" s="11"/>
      <c r="F23" s="11"/>
      <c r="G23" s="19">
        <v>8</v>
      </c>
      <c r="H23" s="11" t="s">
        <v>466</v>
      </c>
      <c r="I23" s="11" t="s">
        <v>467</v>
      </c>
      <c r="J23" s="16"/>
      <c r="K23" s="16"/>
      <c r="L23" s="16"/>
      <c r="M23" s="16"/>
    </row>
    <row r="24" spans="2:13" ht="45" customHeight="1" x14ac:dyDescent="0.25">
      <c r="B24" s="11"/>
      <c r="C24" s="11"/>
      <c r="D24" s="11"/>
      <c r="E24" s="11"/>
      <c r="F24" s="11"/>
      <c r="G24" s="19">
        <v>9</v>
      </c>
      <c r="H24" s="11" t="s">
        <v>468</v>
      </c>
      <c r="I24" s="16" t="s">
        <v>469</v>
      </c>
      <c r="J24" s="16"/>
      <c r="K24" s="16"/>
      <c r="L24" s="16"/>
      <c r="M24" s="16"/>
    </row>
    <row r="25" spans="2:13" ht="45" customHeight="1" x14ac:dyDescent="0.25">
      <c r="B25" s="11" t="s">
        <v>954</v>
      </c>
      <c r="C25" s="11" t="s">
        <v>9</v>
      </c>
      <c r="D25" s="11" t="s">
        <v>10</v>
      </c>
      <c r="E25" s="11" t="s">
        <v>11</v>
      </c>
      <c r="F25" s="19" t="s">
        <v>470</v>
      </c>
      <c r="G25" s="11" t="s">
        <v>450</v>
      </c>
      <c r="H25" s="11"/>
      <c r="I25" s="11"/>
      <c r="J25" s="16" t="s">
        <v>1126</v>
      </c>
      <c r="K25" s="16" t="s">
        <v>1150</v>
      </c>
      <c r="L25" s="50" t="s">
        <v>1038</v>
      </c>
      <c r="M25" s="16" t="s">
        <v>1153</v>
      </c>
    </row>
    <row r="26" spans="2:13" ht="45" customHeight="1" x14ac:dyDescent="0.25">
      <c r="B26" s="11"/>
      <c r="C26" s="11"/>
      <c r="D26" s="11"/>
      <c r="E26" s="11"/>
      <c r="F26" s="19"/>
      <c r="G26" s="18">
        <v>1</v>
      </c>
      <c r="H26" s="11" t="s">
        <v>451</v>
      </c>
      <c r="I26" s="11" t="s">
        <v>452</v>
      </c>
      <c r="J26" s="16"/>
      <c r="K26" s="16"/>
      <c r="L26" s="16"/>
      <c r="M26" s="16"/>
    </row>
    <row r="27" spans="2:13" ht="45" customHeight="1" x14ac:dyDescent="0.25">
      <c r="B27" s="11"/>
      <c r="C27" s="11"/>
      <c r="D27" s="11"/>
      <c r="E27" s="11"/>
      <c r="F27" s="11"/>
      <c r="G27" s="19">
        <v>2</v>
      </c>
      <c r="H27" s="11" t="s">
        <v>456</v>
      </c>
      <c r="I27" s="11" t="s">
        <v>241</v>
      </c>
      <c r="J27" s="16"/>
      <c r="K27" s="16"/>
      <c r="L27" s="16"/>
      <c r="M27" s="16"/>
    </row>
    <row r="28" spans="2:13" ht="45" customHeight="1" x14ac:dyDescent="0.25">
      <c r="B28" s="11"/>
      <c r="C28" s="11"/>
      <c r="D28" s="11"/>
      <c r="E28" s="11"/>
      <c r="F28" s="11"/>
      <c r="G28" s="19">
        <v>3</v>
      </c>
      <c r="H28" s="11" t="s">
        <v>457</v>
      </c>
      <c r="I28" s="11" t="s">
        <v>458</v>
      </c>
      <c r="J28" s="16"/>
      <c r="K28" s="16"/>
      <c r="L28" s="16"/>
      <c r="M28" s="16"/>
    </row>
    <row r="29" spans="2:13" ht="45" customHeight="1" x14ac:dyDescent="0.25">
      <c r="B29" s="11"/>
      <c r="C29" s="11"/>
      <c r="D29" s="11"/>
      <c r="E29" s="11"/>
      <c r="F29" s="11"/>
      <c r="G29" s="19">
        <v>4</v>
      </c>
      <c r="H29" s="11" t="s">
        <v>459</v>
      </c>
      <c r="I29" s="11" t="s">
        <v>460</v>
      </c>
      <c r="J29" s="16"/>
      <c r="K29" s="16"/>
      <c r="L29" s="16"/>
      <c r="M29" s="16"/>
    </row>
    <row r="30" spans="2:13" ht="45" customHeight="1" x14ac:dyDescent="0.25">
      <c r="B30" s="11"/>
      <c r="C30" s="11"/>
      <c r="D30" s="11"/>
      <c r="E30" s="11"/>
      <c r="F30" s="11"/>
      <c r="G30" s="19">
        <v>5</v>
      </c>
      <c r="H30" s="11" t="s">
        <v>462</v>
      </c>
      <c r="I30" s="11" t="s">
        <v>463</v>
      </c>
      <c r="J30" s="16"/>
      <c r="K30" s="16"/>
      <c r="L30" s="16"/>
      <c r="M30" s="16"/>
    </row>
    <row r="31" spans="2:13" ht="45" customHeight="1" x14ac:dyDescent="0.25">
      <c r="B31" s="11"/>
      <c r="C31" s="11"/>
      <c r="D31" s="11"/>
      <c r="E31" s="11"/>
      <c r="F31" s="11"/>
      <c r="G31" s="19">
        <v>6</v>
      </c>
      <c r="H31" s="11" t="s">
        <v>464</v>
      </c>
      <c r="I31" s="11" t="s">
        <v>241</v>
      </c>
      <c r="J31" s="16"/>
      <c r="K31" s="16"/>
      <c r="L31" s="16"/>
      <c r="M31" s="16"/>
    </row>
    <row r="32" spans="2:13" ht="45" customHeight="1" x14ac:dyDescent="0.25">
      <c r="B32" s="11"/>
      <c r="C32" s="11"/>
      <c r="D32" s="11"/>
      <c r="E32" s="11"/>
      <c r="F32" s="11"/>
      <c r="G32" s="19">
        <v>7</v>
      </c>
      <c r="H32" s="11" t="s">
        <v>465</v>
      </c>
      <c r="I32" s="11" t="s">
        <v>460</v>
      </c>
      <c r="J32" s="16"/>
      <c r="K32" s="16"/>
      <c r="L32" s="16"/>
      <c r="M32" s="16"/>
    </row>
    <row r="33" spans="2:13" ht="45" customHeight="1" x14ac:dyDescent="0.25">
      <c r="B33" s="11"/>
      <c r="C33" s="11"/>
      <c r="D33" s="11"/>
      <c r="E33" s="11"/>
      <c r="F33" s="11"/>
      <c r="G33" s="19">
        <v>8</v>
      </c>
      <c r="H33" s="11" t="s">
        <v>466</v>
      </c>
      <c r="I33" s="11" t="s">
        <v>467</v>
      </c>
      <c r="J33" s="16"/>
      <c r="K33" s="16"/>
      <c r="L33" s="16"/>
      <c r="M33" s="16"/>
    </row>
    <row r="34" spans="2:13" ht="45" customHeight="1" x14ac:dyDescent="0.25">
      <c r="B34" s="11"/>
      <c r="C34" s="11"/>
      <c r="D34" s="11"/>
      <c r="E34" s="11"/>
      <c r="F34" s="11"/>
      <c r="G34" s="19">
        <v>9</v>
      </c>
      <c r="H34" s="11" t="s">
        <v>468</v>
      </c>
      <c r="I34" s="16" t="s">
        <v>469</v>
      </c>
      <c r="J34" s="16"/>
      <c r="K34" s="16"/>
      <c r="L34" s="16"/>
      <c r="M34" s="16"/>
    </row>
    <row r="35" spans="2:13" ht="45" customHeight="1" x14ac:dyDescent="0.25">
      <c r="B35" s="11"/>
      <c r="C35" s="11"/>
      <c r="D35" s="11"/>
      <c r="E35" s="11"/>
      <c r="F35" s="11"/>
      <c r="G35" s="19">
        <v>10</v>
      </c>
      <c r="H35" s="11" t="s">
        <v>464</v>
      </c>
      <c r="I35" s="11" t="s">
        <v>241</v>
      </c>
      <c r="J35" s="16"/>
      <c r="K35" s="16"/>
      <c r="L35" s="16"/>
      <c r="M35" s="16"/>
    </row>
    <row r="36" spans="2:13" ht="45" customHeight="1" x14ac:dyDescent="0.25">
      <c r="B36" s="11"/>
      <c r="C36" s="11"/>
      <c r="D36" s="11"/>
      <c r="E36" s="11"/>
      <c r="F36" s="11"/>
      <c r="G36" s="19">
        <v>11</v>
      </c>
      <c r="H36" s="11" t="s">
        <v>465</v>
      </c>
      <c r="I36" s="11" t="s">
        <v>471</v>
      </c>
      <c r="J36" s="16"/>
      <c r="K36" s="16"/>
      <c r="L36" s="16"/>
      <c r="M36" s="16"/>
    </row>
    <row r="37" spans="2:13" ht="45" customHeight="1" x14ac:dyDescent="0.25">
      <c r="B37" s="11"/>
      <c r="C37" s="11"/>
      <c r="D37" s="11"/>
      <c r="E37" s="11"/>
      <c r="F37" s="11"/>
      <c r="G37" s="19">
        <v>12</v>
      </c>
      <c r="H37" s="11" t="s">
        <v>472</v>
      </c>
      <c r="I37" s="14" t="s">
        <v>473</v>
      </c>
      <c r="J37" s="16"/>
      <c r="K37" s="16"/>
      <c r="L37" s="16"/>
      <c r="M37" s="16"/>
    </row>
    <row r="38" spans="2:13" ht="45" customHeight="1" x14ac:dyDescent="0.25">
      <c r="B38" s="11"/>
      <c r="C38" s="11"/>
      <c r="D38" s="11"/>
      <c r="E38" s="11"/>
      <c r="F38" s="11"/>
      <c r="G38" s="19">
        <v>13</v>
      </c>
      <c r="H38" s="11" t="s">
        <v>474</v>
      </c>
      <c r="I38" s="16" t="s">
        <v>475</v>
      </c>
      <c r="J38" s="16"/>
      <c r="K38" s="16"/>
      <c r="L38" s="16"/>
      <c r="M38" s="16"/>
    </row>
    <row r="39" spans="2:13" ht="45" customHeight="1" x14ac:dyDescent="0.25">
      <c r="B39" s="11" t="s">
        <v>955</v>
      </c>
      <c r="C39" s="11" t="s">
        <v>9</v>
      </c>
      <c r="D39" s="11" t="s">
        <v>10</v>
      </c>
      <c r="E39" s="11" t="s">
        <v>11</v>
      </c>
      <c r="F39" s="13" t="s">
        <v>476</v>
      </c>
      <c r="G39" s="11" t="s">
        <v>450</v>
      </c>
      <c r="H39" s="11"/>
      <c r="I39" s="11"/>
      <c r="J39" s="16" t="s">
        <v>1126</v>
      </c>
      <c r="K39" s="16" t="s">
        <v>1150</v>
      </c>
      <c r="L39" s="50" t="s">
        <v>1038</v>
      </c>
      <c r="M39" s="16" t="s">
        <v>1154</v>
      </c>
    </row>
    <row r="40" spans="2:13" ht="45" customHeight="1" x14ac:dyDescent="0.25">
      <c r="B40" s="11"/>
      <c r="C40" s="11"/>
      <c r="D40" s="11"/>
      <c r="E40" s="11"/>
      <c r="F40" s="17"/>
      <c r="G40" s="18">
        <v>1</v>
      </c>
      <c r="H40" s="11" t="s">
        <v>451</v>
      </c>
      <c r="I40" s="11" t="s">
        <v>452</v>
      </c>
      <c r="J40" s="16"/>
      <c r="K40" s="16"/>
      <c r="L40" s="16"/>
      <c r="M40" s="16"/>
    </row>
    <row r="41" spans="2:13" ht="45" customHeight="1" x14ac:dyDescent="0.25">
      <c r="B41" s="11"/>
      <c r="C41" s="11"/>
      <c r="D41" s="11"/>
      <c r="E41" s="11"/>
      <c r="F41" s="11"/>
      <c r="G41" s="19">
        <v>2</v>
      </c>
      <c r="H41" s="11" t="s">
        <v>456</v>
      </c>
      <c r="I41" s="11" t="s">
        <v>241</v>
      </c>
      <c r="J41" s="16"/>
      <c r="K41" s="16"/>
      <c r="L41" s="16"/>
      <c r="M41" s="16"/>
    </row>
    <row r="42" spans="2:13" ht="45" customHeight="1" x14ac:dyDescent="0.25">
      <c r="B42" s="11"/>
      <c r="C42" s="11"/>
      <c r="D42" s="11"/>
      <c r="E42" s="11"/>
      <c r="F42" s="11"/>
      <c r="G42" s="19">
        <v>3</v>
      </c>
      <c r="H42" s="11" t="s">
        <v>457</v>
      </c>
      <c r="I42" s="11" t="s">
        <v>458</v>
      </c>
      <c r="J42" s="16"/>
      <c r="K42" s="16"/>
      <c r="L42" s="16"/>
      <c r="M42" s="16"/>
    </row>
    <row r="43" spans="2:13" ht="45" customHeight="1" x14ac:dyDescent="0.25">
      <c r="B43" s="11"/>
      <c r="C43" s="11"/>
      <c r="D43" s="11"/>
      <c r="E43" s="11"/>
      <c r="F43" s="11"/>
      <c r="G43" s="19">
        <v>4</v>
      </c>
      <c r="H43" s="11" t="s">
        <v>459</v>
      </c>
      <c r="I43" s="11" t="s">
        <v>460</v>
      </c>
      <c r="J43" s="16"/>
      <c r="K43" s="16"/>
      <c r="L43" s="16"/>
      <c r="M43" s="16"/>
    </row>
    <row r="44" spans="2:13" ht="45" customHeight="1" x14ac:dyDescent="0.25">
      <c r="B44" s="11"/>
      <c r="C44" s="11"/>
      <c r="D44" s="11"/>
      <c r="E44" s="11"/>
      <c r="F44" s="11"/>
      <c r="G44" s="19">
        <v>5</v>
      </c>
      <c r="H44" s="11" t="s">
        <v>462</v>
      </c>
      <c r="I44" s="11" t="s">
        <v>463</v>
      </c>
      <c r="J44" s="16"/>
      <c r="K44" s="16"/>
      <c r="L44" s="16"/>
      <c r="M44" s="16"/>
    </row>
    <row r="45" spans="2:13" ht="143.25" customHeight="1" x14ac:dyDescent="0.25">
      <c r="B45" s="11" t="s">
        <v>956</v>
      </c>
      <c r="C45" s="11" t="s">
        <v>9</v>
      </c>
      <c r="D45" s="11" t="s">
        <v>10</v>
      </c>
      <c r="E45" s="11" t="s">
        <v>11</v>
      </c>
      <c r="F45" s="17" t="s">
        <v>477</v>
      </c>
      <c r="G45" s="18">
        <v>1</v>
      </c>
      <c r="H45" s="11" t="s">
        <v>478</v>
      </c>
      <c r="I45" s="11" t="s">
        <v>479</v>
      </c>
      <c r="J45" s="16" t="s">
        <v>1126</v>
      </c>
      <c r="K45" s="16" t="s">
        <v>1155</v>
      </c>
      <c r="L45" s="50" t="s">
        <v>1038</v>
      </c>
      <c r="M45" s="16" t="s">
        <v>1156</v>
      </c>
    </row>
    <row r="46" spans="2:13" ht="45" customHeight="1" x14ac:dyDescent="0.25">
      <c r="B46" s="11"/>
      <c r="C46" s="11"/>
      <c r="D46" s="11"/>
      <c r="E46" s="11"/>
      <c r="F46" s="11"/>
      <c r="G46" s="19">
        <v>2</v>
      </c>
      <c r="H46" s="11" t="s">
        <v>480</v>
      </c>
      <c r="I46" s="11" t="s">
        <v>481</v>
      </c>
      <c r="J46" s="16"/>
      <c r="K46" s="16"/>
      <c r="L46" s="16"/>
      <c r="M46" s="16"/>
    </row>
    <row r="47" spans="2:13" ht="45" customHeight="1" x14ac:dyDescent="0.25">
      <c r="B47" s="11"/>
      <c r="C47" s="11"/>
      <c r="D47" s="11"/>
      <c r="E47" s="11"/>
      <c r="F47" s="11"/>
      <c r="G47" s="19">
        <v>3</v>
      </c>
      <c r="H47" s="11" t="s">
        <v>482</v>
      </c>
      <c r="I47" s="11" t="s">
        <v>483</v>
      </c>
      <c r="J47" s="16"/>
      <c r="K47" s="16"/>
      <c r="L47" s="16"/>
      <c r="M47" s="16"/>
    </row>
    <row r="48" spans="2:13" ht="45" customHeight="1" x14ac:dyDescent="0.25">
      <c r="B48" s="11"/>
      <c r="C48" s="11"/>
      <c r="D48" s="11"/>
      <c r="E48" s="11"/>
      <c r="F48" s="11"/>
      <c r="G48" s="19">
        <v>4</v>
      </c>
      <c r="H48" s="11" t="s">
        <v>484</v>
      </c>
      <c r="I48" s="11" t="s">
        <v>485</v>
      </c>
      <c r="J48" s="16"/>
      <c r="K48" s="16"/>
      <c r="L48" s="16"/>
      <c r="M48" s="16"/>
    </row>
    <row r="49" spans="2:13" ht="45" customHeight="1" x14ac:dyDescent="0.25">
      <c r="B49" s="11"/>
      <c r="C49" s="11"/>
      <c r="D49" s="11"/>
      <c r="E49" s="11"/>
      <c r="F49" s="11"/>
      <c r="G49" s="19">
        <v>5</v>
      </c>
      <c r="H49" s="11" t="s">
        <v>486</v>
      </c>
      <c r="I49" s="11" t="s">
        <v>487</v>
      </c>
      <c r="J49" s="16"/>
      <c r="K49" s="16"/>
      <c r="L49" s="16"/>
      <c r="M49" s="16"/>
    </row>
    <row r="50" spans="2:13" ht="45" customHeight="1" x14ac:dyDescent="0.25">
      <c r="B50" s="11"/>
      <c r="C50" s="11"/>
      <c r="D50" s="11"/>
      <c r="E50" s="11"/>
      <c r="F50" s="11"/>
      <c r="G50" s="19">
        <v>6</v>
      </c>
      <c r="H50" s="11" t="s">
        <v>488</v>
      </c>
      <c r="I50" s="11" t="s">
        <v>489</v>
      </c>
      <c r="J50" s="16"/>
      <c r="K50" s="16"/>
      <c r="L50" s="16"/>
      <c r="M50" s="16"/>
    </row>
    <row r="51" spans="2:13" ht="142.5" customHeight="1" x14ac:dyDescent="0.25">
      <c r="B51" s="11" t="s">
        <v>957</v>
      </c>
      <c r="C51" s="11" t="s">
        <v>9</v>
      </c>
      <c r="D51" s="11" t="s">
        <v>10</v>
      </c>
      <c r="E51" s="11" t="s">
        <v>11</v>
      </c>
      <c r="F51" s="13" t="s">
        <v>490</v>
      </c>
      <c r="G51" s="19">
        <v>1</v>
      </c>
      <c r="H51" s="11" t="s">
        <v>478</v>
      </c>
      <c r="I51" s="11" t="s">
        <v>479</v>
      </c>
      <c r="J51" s="16" t="s">
        <v>1126</v>
      </c>
      <c r="K51" s="16" t="s">
        <v>1155</v>
      </c>
      <c r="L51" s="50" t="s">
        <v>1038</v>
      </c>
      <c r="M51" s="16" t="s">
        <v>1157</v>
      </c>
    </row>
    <row r="52" spans="2:13" ht="45" customHeight="1" x14ac:dyDescent="0.25">
      <c r="B52" s="11"/>
      <c r="C52" s="11"/>
      <c r="D52" s="11"/>
      <c r="E52" s="11"/>
      <c r="F52" s="11"/>
      <c r="G52" s="19">
        <v>2</v>
      </c>
      <c r="H52" s="11" t="s">
        <v>491</v>
      </c>
      <c r="I52" s="11" t="s">
        <v>492</v>
      </c>
      <c r="J52" s="16"/>
      <c r="K52" s="16"/>
      <c r="L52" s="16"/>
      <c r="M52" s="16"/>
    </row>
    <row r="53" spans="2:13" ht="45" customHeight="1" x14ac:dyDescent="0.25">
      <c r="B53" s="11"/>
      <c r="C53" s="11"/>
      <c r="D53" s="11"/>
      <c r="E53" s="11"/>
      <c r="F53" s="11"/>
      <c r="G53" s="19">
        <v>3</v>
      </c>
      <c r="H53" s="11" t="s">
        <v>482</v>
      </c>
      <c r="I53" s="11" t="s">
        <v>483</v>
      </c>
      <c r="J53" s="16"/>
      <c r="K53" s="16"/>
      <c r="L53" s="16"/>
      <c r="M53" s="16"/>
    </row>
    <row r="54" spans="2:13" ht="45" customHeight="1" x14ac:dyDescent="0.25">
      <c r="B54" s="11"/>
      <c r="C54" s="11"/>
      <c r="D54" s="11"/>
      <c r="E54" s="11"/>
      <c r="F54" s="11"/>
      <c r="G54" s="19">
        <v>4</v>
      </c>
      <c r="H54" s="11" t="s">
        <v>484</v>
      </c>
      <c r="I54" s="11" t="s">
        <v>485</v>
      </c>
      <c r="J54" s="16"/>
      <c r="K54" s="16"/>
      <c r="L54" s="16"/>
      <c r="M54" s="16"/>
    </row>
    <row r="55" spans="2:13" ht="45" customHeight="1" x14ac:dyDescent="0.25">
      <c r="B55" s="11"/>
      <c r="C55" s="11"/>
      <c r="D55" s="11"/>
      <c r="E55" s="11"/>
      <c r="F55" s="11"/>
      <c r="G55" s="19">
        <v>5</v>
      </c>
      <c r="H55" s="11" t="s">
        <v>486</v>
      </c>
      <c r="I55" s="11" t="s">
        <v>487</v>
      </c>
      <c r="J55" s="16"/>
      <c r="K55" s="16"/>
      <c r="L55" s="16"/>
      <c r="M55" s="16"/>
    </row>
    <row r="56" spans="2:13" ht="45" customHeight="1" x14ac:dyDescent="0.25">
      <c r="B56" s="11"/>
      <c r="C56" s="11"/>
      <c r="D56" s="11"/>
      <c r="E56" s="11"/>
      <c r="F56" s="11"/>
      <c r="G56" s="19">
        <v>6</v>
      </c>
      <c r="H56" s="11" t="s">
        <v>488</v>
      </c>
      <c r="I56" s="11" t="s">
        <v>493</v>
      </c>
      <c r="J56" s="16"/>
      <c r="K56" s="16"/>
      <c r="L56" s="16"/>
      <c r="M56" s="16"/>
    </row>
    <row r="57" spans="2:13" ht="125.25" customHeight="1" x14ac:dyDescent="0.25">
      <c r="B57" s="11" t="s">
        <v>958</v>
      </c>
      <c r="C57" s="11" t="s">
        <v>9</v>
      </c>
      <c r="D57" s="11" t="s">
        <v>10</v>
      </c>
      <c r="E57" s="11" t="s">
        <v>11</v>
      </c>
      <c r="F57" s="17" t="s">
        <v>494</v>
      </c>
      <c r="G57" s="19">
        <v>1</v>
      </c>
      <c r="H57" s="11" t="s">
        <v>495</v>
      </c>
      <c r="I57" s="11" t="s">
        <v>496</v>
      </c>
      <c r="J57" s="16" t="s">
        <v>1126</v>
      </c>
      <c r="K57" s="16" t="s">
        <v>1155</v>
      </c>
      <c r="L57" s="50" t="s">
        <v>1038</v>
      </c>
      <c r="M57" s="16" t="s">
        <v>1158</v>
      </c>
    </row>
    <row r="58" spans="2:13" ht="45" customHeight="1" x14ac:dyDescent="0.25">
      <c r="B58" s="11"/>
      <c r="C58" s="11"/>
      <c r="D58" s="11"/>
      <c r="E58" s="11"/>
      <c r="F58" s="11"/>
      <c r="G58" s="19">
        <v>2</v>
      </c>
      <c r="H58" s="11" t="s">
        <v>194</v>
      </c>
      <c r="I58" s="11" t="s">
        <v>195</v>
      </c>
      <c r="J58" s="16"/>
      <c r="K58" s="16"/>
      <c r="L58" s="16"/>
      <c r="M58" s="16"/>
    </row>
    <row r="59" spans="2:13" ht="45" customHeight="1" x14ac:dyDescent="0.25">
      <c r="B59" s="11"/>
      <c r="C59" s="11"/>
      <c r="D59" s="11"/>
      <c r="E59" s="11"/>
      <c r="F59" s="11"/>
      <c r="G59" s="19">
        <v>3</v>
      </c>
      <c r="H59" s="11" t="s">
        <v>440</v>
      </c>
      <c r="I59" s="11" t="s">
        <v>441</v>
      </c>
      <c r="J59" s="16"/>
      <c r="K59" s="16"/>
      <c r="L59" s="16"/>
      <c r="M59" s="16"/>
    </row>
    <row r="60" spans="2:13" ht="45" customHeight="1" x14ac:dyDescent="0.25">
      <c r="B60" s="11"/>
      <c r="C60" s="11"/>
      <c r="D60" s="11"/>
      <c r="E60" s="11"/>
      <c r="F60" s="11"/>
      <c r="G60" s="19">
        <v>4</v>
      </c>
      <c r="H60" s="11" t="s">
        <v>442</v>
      </c>
      <c r="I60" s="11" t="s">
        <v>443</v>
      </c>
      <c r="J60" s="16"/>
      <c r="K60" s="16"/>
      <c r="L60" s="16"/>
      <c r="M60" s="16"/>
    </row>
    <row r="61" spans="2:13" ht="45" customHeight="1" x14ac:dyDescent="0.25">
      <c r="B61" s="11"/>
      <c r="C61" s="11"/>
      <c r="D61" s="11"/>
      <c r="E61" s="11"/>
      <c r="F61" s="11"/>
      <c r="G61" s="19">
        <v>5</v>
      </c>
      <c r="H61" s="11" t="s">
        <v>444</v>
      </c>
      <c r="I61" s="11" t="s">
        <v>445</v>
      </c>
      <c r="J61" s="16"/>
      <c r="K61" s="16"/>
      <c r="L61" s="16"/>
      <c r="M61" s="16"/>
    </row>
    <row r="62" spans="2:13" ht="45" customHeight="1" x14ac:dyDescent="0.25">
      <c r="B62" s="11"/>
      <c r="C62" s="11"/>
      <c r="D62" s="11"/>
      <c r="E62" s="11"/>
      <c r="F62" s="11"/>
      <c r="G62" s="19">
        <v>6</v>
      </c>
      <c r="H62" s="11" t="s">
        <v>446</v>
      </c>
      <c r="I62" s="11" t="s">
        <v>447</v>
      </c>
      <c r="J62" s="16"/>
      <c r="K62" s="16"/>
      <c r="L62" s="16"/>
      <c r="M62" s="16"/>
    </row>
    <row r="63" spans="2:13" ht="45" customHeight="1" x14ac:dyDescent="0.25">
      <c r="B63" s="11"/>
      <c r="C63" s="11"/>
      <c r="D63" s="11"/>
      <c r="E63" s="11"/>
      <c r="F63" s="11"/>
      <c r="G63" s="19">
        <v>7</v>
      </c>
      <c r="H63" s="11" t="s">
        <v>448</v>
      </c>
      <c r="I63" s="11" t="s">
        <v>449</v>
      </c>
      <c r="J63" s="16"/>
      <c r="K63" s="16"/>
      <c r="L63" s="16"/>
      <c r="M63" s="16"/>
    </row>
    <row r="64" spans="2:13" ht="45" customHeight="1" x14ac:dyDescent="0.25">
      <c r="B64" s="11"/>
      <c r="C64" s="11"/>
      <c r="D64" s="11"/>
      <c r="E64" s="11"/>
      <c r="F64" s="11"/>
      <c r="G64" s="19">
        <v>8</v>
      </c>
      <c r="H64" s="11" t="s">
        <v>497</v>
      </c>
      <c r="I64" s="11" t="s">
        <v>498</v>
      </c>
      <c r="J64" s="16"/>
      <c r="K64" s="16"/>
      <c r="L64" s="16"/>
      <c r="M64" s="16"/>
    </row>
    <row r="65" spans="2:13" ht="45" customHeight="1" x14ac:dyDescent="0.25">
      <c r="B65" s="11"/>
      <c r="C65" s="11"/>
      <c r="D65" s="11"/>
      <c r="E65" s="11"/>
      <c r="F65" s="11"/>
      <c r="G65" s="19">
        <v>9</v>
      </c>
      <c r="H65" s="11" t="s">
        <v>499</v>
      </c>
      <c r="I65" s="14" t="s">
        <v>500</v>
      </c>
      <c r="J65" s="16"/>
      <c r="K65" s="16"/>
      <c r="L65" s="16"/>
      <c r="M65" s="16"/>
    </row>
    <row r="66" spans="2:13" ht="45" customHeight="1" x14ac:dyDescent="0.25">
      <c r="B66" s="11"/>
      <c r="C66" s="11"/>
      <c r="D66" s="11"/>
      <c r="E66" s="11"/>
      <c r="F66" s="11"/>
      <c r="G66" s="19">
        <v>10</v>
      </c>
      <c r="H66" s="11" t="s">
        <v>501</v>
      </c>
      <c r="I66" s="11" t="s">
        <v>502</v>
      </c>
      <c r="J66" s="16"/>
      <c r="K66" s="16"/>
      <c r="L66" s="16"/>
      <c r="M66" s="16"/>
    </row>
    <row r="67" spans="2:13" ht="93" customHeight="1" x14ac:dyDescent="0.25">
      <c r="B67" s="11" t="s">
        <v>959</v>
      </c>
      <c r="C67" s="11" t="s">
        <v>9</v>
      </c>
      <c r="D67" s="11" t="s">
        <v>10</v>
      </c>
      <c r="E67" s="11" t="s">
        <v>11</v>
      </c>
      <c r="F67" s="11" t="s">
        <v>503</v>
      </c>
      <c r="G67" s="19">
        <v>1</v>
      </c>
      <c r="H67" s="11" t="s">
        <v>495</v>
      </c>
      <c r="I67" s="11" t="s">
        <v>496</v>
      </c>
      <c r="J67" s="16" t="s">
        <v>1126</v>
      </c>
      <c r="K67" s="16" t="s">
        <v>1155</v>
      </c>
      <c r="L67" s="50" t="s">
        <v>1038</v>
      </c>
      <c r="M67" s="16" t="s">
        <v>1159</v>
      </c>
    </row>
    <row r="68" spans="2:13" ht="45" customHeight="1" x14ac:dyDescent="0.25">
      <c r="B68" s="11"/>
      <c r="C68" s="11"/>
      <c r="D68" s="11"/>
      <c r="E68" s="11"/>
      <c r="F68" s="11"/>
      <c r="G68" s="19">
        <v>2</v>
      </c>
      <c r="H68" s="11" t="s">
        <v>194</v>
      </c>
      <c r="I68" s="11" t="s">
        <v>195</v>
      </c>
      <c r="J68" s="16"/>
      <c r="K68" s="16"/>
      <c r="L68" s="16"/>
      <c r="M68" s="16"/>
    </row>
    <row r="69" spans="2:13" ht="45" customHeight="1" x14ac:dyDescent="0.25">
      <c r="B69" s="11"/>
      <c r="C69" s="11"/>
      <c r="D69" s="11"/>
      <c r="E69" s="11"/>
      <c r="F69" s="11"/>
      <c r="G69" s="19">
        <v>3</v>
      </c>
      <c r="H69" s="11" t="s">
        <v>440</v>
      </c>
      <c r="I69" s="11" t="s">
        <v>441</v>
      </c>
      <c r="J69" s="16"/>
      <c r="K69" s="16"/>
      <c r="L69" s="16"/>
      <c r="M69" s="16"/>
    </row>
    <row r="70" spans="2:13" ht="45" customHeight="1" x14ac:dyDescent="0.25">
      <c r="B70" s="11"/>
      <c r="C70" s="11"/>
      <c r="D70" s="11"/>
      <c r="E70" s="11"/>
      <c r="F70" s="11"/>
      <c r="G70" s="19">
        <v>4</v>
      </c>
      <c r="H70" s="11" t="s">
        <v>442</v>
      </c>
      <c r="I70" s="11" t="s">
        <v>443</v>
      </c>
      <c r="J70" s="16"/>
      <c r="K70" s="16"/>
      <c r="L70" s="16"/>
      <c r="M70" s="16"/>
    </row>
    <row r="71" spans="2:13" ht="45" customHeight="1" x14ac:dyDescent="0.25">
      <c r="B71" s="11"/>
      <c r="C71" s="11"/>
      <c r="D71" s="11"/>
      <c r="E71" s="11"/>
      <c r="F71" s="11"/>
      <c r="G71" s="19">
        <v>5</v>
      </c>
      <c r="H71" s="11" t="s">
        <v>444</v>
      </c>
      <c r="I71" s="11" t="s">
        <v>445</v>
      </c>
      <c r="J71" s="16"/>
      <c r="K71" s="16"/>
      <c r="L71" s="16"/>
      <c r="M71" s="16"/>
    </row>
    <row r="72" spans="2:13" ht="45" customHeight="1" x14ac:dyDescent="0.25">
      <c r="B72" s="11"/>
      <c r="C72" s="11"/>
      <c r="D72" s="11"/>
      <c r="E72" s="11"/>
      <c r="F72" s="11"/>
      <c r="G72" s="19">
        <v>6</v>
      </c>
      <c r="H72" s="11" t="s">
        <v>446</v>
      </c>
      <c r="I72" s="11" t="s">
        <v>447</v>
      </c>
      <c r="J72" s="16"/>
      <c r="K72" s="16"/>
      <c r="L72" s="16"/>
      <c r="M72" s="16"/>
    </row>
    <row r="73" spans="2:13" ht="45" customHeight="1" x14ac:dyDescent="0.25">
      <c r="B73" s="11"/>
      <c r="C73" s="11"/>
      <c r="D73" s="11"/>
      <c r="E73" s="11"/>
      <c r="F73" s="11"/>
      <c r="G73" s="19">
        <v>7</v>
      </c>
      <c r="H73" s="11" t="s">
        <v>448</v>
      </c>
      <c r="I73" s="11" t="s">
        <v>449</v>
      </c>
      <c r="J73" s="16"/>
      <c r="K73" s="16"/>
      <c r="L73" s="16"/>
      <c r="M73" s="16"/>
    </row>
    <row r="74" spans="2:13" ht="45" customHeight="1" x14ac:dyDescent="0.25">
      <c r="B74" s="11"/>
      <c r="C74" s="11"/>
      <c r="D74" s="11"/>
      <c r="E74" s="11"/>
      <c r="F74" s="11"/>
      <c r="G74" s="19">
        <v>8</v>
      </c>
      <c r="H74" s="11" t="s">
        <v>504</v>
      </c>
      <c r="I74" s="11" t="s">
        <v>505</v>
      </c>
      <c r="J74" s="16"/>
      <c r="K74" s="16"/>
      <c r="L74" s="16"/>
      <c r="M74" s="16"/>
    </row>
    <row r="75" spans="2:13" ht="45" customHeight="1" x14ac:dyDescent="0.25">
      <c r="B75" s="11"/>
      <c r="C75" s="11"/>
      <c r="D75" s="11"/>
      <c r="E75" s="11"/>
      <c r="F75" s="11"/>
      <c r="G75" s="19">
        <v>9</v>
      </c>
      <c r="H75" s="11" t="s">
        <v>506</v>
      </c>
      <c r="I75" s="11" t="s">
        <v>507</v>
      </c>
      <c r="J75" s="16"/>
      <c r="K75" s="16"/>
      <c r="L75" s="16"/>
      <c r="M75"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99"/>
  <sheetViews>
    <sheetView topLeftCell="A34" zoomScale="80" zoomScaleNormal="80" workbookViewId="0">
      <selection activeCell="J34" sqref="J34"/>
    </sheetView>
  </sheetViews>
  <sheetFormatPr defaultRowHeight="15" x14ac:dyDescent="0.25"/>
  <cols>
    <col min="1" max="1" width="9.140625" style="20"/>
    <col min="2" max="9" width="15.7109375" style="20" customWidth="1"/>
    <col min="10" max="10" width="9.140625" style="20"/>
    <col min="11" max="11" width="14.42578125" style="20" bestFit="1" customWidth="1"/>
    <col min="12" max="12" width="13.28515625" style="20" customWidth="1"/>
    <col min="13" max="13" width="54.5703125" style="20" customWidth="1"/>
    <col min="14" max="16384" width="9.140625" style="20"/>
  </cols>
  <sheetData>
    <row r="2" spans="1:13" x14ac:dyDescent="0.25">
      <c r="B2" t="s">
        <v>142</v>
      </c>
      <c r="C2">
        <v>14</v>
      </c>
    </row>
    <row r="4" spans="1:13" ht="47.25" x14ac:dyDescent="0.25">
      <c r="A4" s="2" t="s">
        <v>0</v>
      </c>
      <c r="B4" s="2" t="s">
        <v>1</v>
      </c>
      <c r="C4" s="2" t="s">
        <v>2</v>
      </c>
      <c r="D4" s="2" t="s">
        <v>3</v>
      </c>
      <c r="E4" s="2" t="s">
        <v>4</v>
      </c>
      <c r="F4" s="2" t="s">
        <v>5</v>
      </c>
      <c r="G4" s="2" t="s">
        <v>6</v>
      </c>
      <c r="H4" s="2" t="s">
        <v>7</v>
      </c>
      <c r="I4" s="2" t="s">
        <v>8</v>
      </c>
      <c r="J4" s="2" t="s">
        <v>1099</v>
      </c>
      <c r="K4" s="2" t="s">
        <v>1100</v>
      </c>
      <c r="L4" s="2" t="s">
        <v>1102</v>
      </c>
      <c r="M4" s="2" t="s">
        <v>1101</v>
      </c>
    </row>
    <row r="5" spans="1:13" ht="120" x14ac:dyDescent="0.25">
      <c r="B5" s="13" t="s">
        <v>508</v>
      </c>
      <c r="C5" s="13" t="s">
        <v>9</v>
      </c>
      <c r="D5" s="13" t="s">
        <v>10</v>
      </c>
      <c r="E5" s="13" t="s">
        <v>11</v>
      </c>
      <c r="F5" s="13" t="s">
        <v>509</v>
      </c>
      <c r="G5" s="13">
        <v>1</v>
      </c>
      <c r="H5" s="13" t="s">
        <v>234</v>
      </c>
      <c r="I5" s="13" t="s">
        <v>246</v>
      </c>
      <c r="J5" s="20" t="s">
        <v>1126</v>
      </c>
      <c r="K5" s="20" t="s">
        <v>1127</v>
      </c>
      <c r="L5" s="48" t="s">
        <v>1038</v>
      </c>
      <c r="M5" s="13" t="s">
        <v>1128</v>
      </c>
    </row>
    <row r="6" spans="1:13" ht="45" x14ac:dyDescent="0.25">
      <c r="B6" s="13"/>
      <c r="C6" s="13"/>
      <c r="D6" s="13"/>
      <c r="E6" s="13"/>
      <c r="F6" s="13"/>
      <c r="G6" s="13">
        <v>2</v>
      </c>
      <c r="H6" s="13" t="s">
        <v>404</v>
      </c>
      <c r="I6" s="13" t="s">
        <v>510</v>
      </c>
      <c r="L6" s="47"/>
    </row>
    <row r="7" spans="1:13" ht="60" x14ac:dyDescent="0.25">
      <c r="B7" s="13"/>
      <c r="C7" s="13"/>
      <c r="D7" s="13"/>
      <c r="E7" s="13"/>
      <c r="F7" s="13"/>
      <c r="G7" s="13">
        <v>3</v>
      </c>
      <c r="H7" s="13" t="s">
        <v>511</v>
      </c>
      <c r="I7" s="13" t="s">
        <v>512</v>
      </c>
      <c r="L7" s="47"/>
    </row>
    <row r="8" spans="1:13" ht="150" x14ac:dyDescent="0.25">
      <c r="B8" s="13"/>
      <c r="C8" s="13"/>
      <c r="D8" s="13"/>
      <c r="E8" s="13"/>
      <c r="F8" s="13"/>
      <c r="G8" s="13">
        <v>4</v>
      </c>
      <c r="H8" s="13" t="s">
        <v>513</v>
      </c>
      <c r="I8" s="13" t="s">
        <v>514</v>
      </c>
      <c r="L8" s="47"/>
    </row>
    <row r="9" spans="1:13" ht="150" x14ac:dyDescent="0.25">
      <c r="B9" s="13" t="s">
        <v>515</v>
      </c>
      <c r="C9" s="13" t="s">
        <v>9</v>
      </c>
      <c r="D9" s="13" t="s">
        <v>10</v>
      </c>
      <c r="E9" s="13" t="s">
        <v>11</v>
      </c>
      <c r="F9" s="13" t="s">
        <v>516</v>
      </c>
      <c r="G9" s="13">
        <v>1</v>
      </c>
      <c r="H9" s="13" t="s">
        <v>234</v>
      </c>
      <c r="I9" s="13" t="s">
        <v>246</v>
      </c>
      <c r="J9" s="20" t="s">
        <v>1126</v>
      </c>
      <c r="K9" s="20" t="s">
        <v>1127</v>
      </c>
      <c r="L9" s="47" t="s">
        <v>1038</v>
      </c>
      <c r="M9" s="13" t="s">
        <v>1130</v>
      </c>
    </row>
    <row r="10" spans="1:13" ht="60" x14ac:dyDescent="0.25">
      <c r="B10" s="13"/>
      <c r="C10" s="13"/>
      <c r="D10" s="13"/>
      <c r="E10" s="13"/>
      <c r="F10" s="13"/>
      <c r="G10" s="13">
        <v>2</v>
      </c>
      <c r="H10" s="13" t="s">
        <v>517</v>
      </c>
      <c r="I10" s="13" t="s">
        <v>518</v>
      </c>
      <c r="L10" s="47"/>
    </row>
    <row r="11" spans="1:13" ht="105" x14ac:dyDescent="0.25">
      <c r="B11" s="13"/>
      <c r="C11" s="13"/>
      <c r="D11" s="13"/>
      <c r="E11" s="13"/>
      <c r="F11" s="13"/>
      <c r="G11" s="13">
        <v>3</v>
      </c>
      <c r="H11" s="13" t="s">
        <v>513</v>
      </c>
      <c r="I11" s="13" t="s">
        <v>519</v>
      </c>
      <c r="L11" s="47"/>
    </row>
    <row r="12" spans="1:13" ht="45" x14ac:dyDescent="0.25">
      <c r="B12" s="13"/>
      <c r="C12" s="13"/>
      <c r="D12" s="13"/>
      <c r="E12" s="13"/>
      <c r="F12" s="13"/>
      <c r="G12" s="13">
        <v>4</v>
      </c>
      <c r="H12" s="13" t="s">
        <v>404</v>
      </c>
      <c r="I12" s="13" t="s">
        <v>510</v>
      </c>
      <c r="L12" s="47"/>
    </row>
    <row r="13" spans="1:13" ht="60" x14ac:dyDescent="0.25">
      <c r="B13" s="13"/>
      <c r="C13" s="13"/>
      <c r="D13" s="13"/>
      <c r="E13" s="13"/>
      <c r="F13" s="13"/>
      <c r="G13" s="13">
        <v>5</v>
      </c>
      <c r="H13" s="13" t="s">
        <v>511</v>
      </c>
      <c r="I13" s="13" t="s">
        <v>512</v>
      </c>
      <c r="L13" s="47"/>
    </row>
    <row r="14" spans="1:13" ht="105" x14ac:dyDescent="0.25">
      <c r="B14" s="13"/>
      <c r="C14" s="13"/>
      <c r="D14" s="13"/>
      <c r="E14" s="13"/>
      <c r="F14" s="13"/>
      <c r="G14" s="13">
        <v>6</v>
      </c>
      <c r="H14" s="13" t="s">
        <v>513</v>
      </c>
      <c r="I14" s="13" t="s">
        <v>520</v>
      </c>
      <c r="L14" s="47"/>
    </row>
    <row r="15" spans="1:13" ht="120" x14ac:dyDescent="0.25">
      <c r="B15" s="13"/>
      <c r="C15" s="13"/>
      <c r="D15" s="13"/>
      <c r="E15" s="13"/>
      <c r="F15" s="13"/>
      <c r="G15" s="13">
        <v>7</v>
      </c>
      <c r="H15" s="13" t="s">
        <v>521</v>
      </c>
      <c r="I15" s="13" t="s">
        <v>522</v>
      </c>
      <c r="L15" s="47"/>
    </row>
    <row r="16" spans="1:13" ht="90" x14ac:dyDescent="0.25">
      <c r="B16" s="13" t="s">
        <v>523</v>
      </c>
      <c r="C16" s="13" t="s">
        <v>9</v>
      </c>
      <c r="D16" s="13" t="s">
        <v>10</v>
      </c>
      <c r="E16" s="13" t="s">
        <v>11</v>
      </c>
      <c r="F16" s="13" t="s">
        <v>524</v>
      </c>
      <c r="G16" s="13">
        <v>1</v>
      </c>
      <c r="H16" s="13" t="s">
        <v>234</v>
      </c>
      <c r="I16" s="13" t="s">
        <v>246</v>
      </c>
      <c r="J16" s="20" t="s">
        <v>1126</v>
      </c>
      <c r="K16" s="20" t="s">
        <v>1127</v>
      </c>
      <c r="L16" s="47" t="s">
        <v>1038</v>
      </c>
      <c r="M16" s="13" t="s">
        <v>1131</v>
      </c>
    </row>
    <row r="17" spans="2:13" ht="45" x14ac:dyDescent="0.25">
      <c r="B17" s="13"/>
      <c r="C17" s="13"/>
      <c r="D17" s="13"/>
      <c r="E17" s="13"/>
      <c r="F17" s="13"/>
      <c r="G17" s="13">
        <v>2</v>
      </c>
      <c r="H17" s="13" t="s">
        <v>440</v>
      </c>
      <c r="I17" s="13" t="s">
        <v>441</v>
      </c>
      <c r="L17" s="47"/>
    </row>
    <row r="18" spans="2:13" ht="135" x14ac:dyDescent="0.25">
      <c r="B18" s="13"/>
      <c r="C18" s="13"/>
      <c r="D18" s="13"/>
      <c r="E18" s="13"/>
      <c r="F18" s="13"/>
      <c r="G18" s="13">
        <v>3</v>
      </c>
      <c r="H18" s="13" t="s">
        <v>442</v>
      </c>
      <c r="I18" s="13" t="s">
        <v>443</v>
      </c>
      <c r="L18" s="47"/>
    </row>
    <row r="19" spans="2:13" ht="60" x14ac:dyDescent="0.25">
      <c r="B19" s="13"/>
      <c r="C19" s="13"/>
      <c r="D19" s="13"/>
      <c r="E19" s="13"/>
      <c r="F19" s="13"/>
      <c r="G19" s="13">
        <v>4</v>
      </c>
      <c r="H19" s="13" t="s">
        <v>444</v>
      </c>
      <c r="I19" s="13" t="s">
        <v>445</v>
      </c>
      <c r="L19" s="47"/>
    </row>
    <row r="20" spans="2:13" ht="225" x14ac:dyDescent="0.25">
      <c r="B20" s="13"/>
      <c r="C20" s="13"/>
      <c r="D20" s="13"/>
      <c r="E20" s="13"/>
      <c r="F20" s="13"/>
      <c r="G20" s="13">
        <v>5</v>
      </c>
      <c r="H20" s="13" t="s">
        <v>446</v>
      </c>
      <c r="I20" s="13" t="s">
        <v>447</v>
      </c>
      <c r="L20" s="47"/>
    </row>
    <row r="21" spans="2:13" ht="60" x14ac:dyDescent="0.25">
      <c r="B21" s="13"/>
      <c r="C21" s="13"/>
      <c r="D21" s="13"/>
      <c r="E21" s="13"/>
      <c r="F21" s="13"/>
      <c r="G21" s="13">
        <v>6</v>
      </c>
      <c r="H21" s="13" t="s">
        <v>448</v>
      </c>
      <c r="I21" s="13" t="s">
        <v>449</v>
      </c>
      <c r="L21" s="47"/>
    </row>
    <row r="22" spans="2:13" ht="165" x14ac:dyDescent="0.25">
      <c r="B22" s="13"/>
      <c r="C22" s="13"/>
      <c r="D22" s="13"/>
      <c r="E22" s="13"/>
      <c r="F22" s="13"/>
      <c r="G22" s="13">
        <v>7</v>
      </c>
      <c r="H22" s="13" t="s">
        <v>513</v>
      </c>
      <c r="I22" s="13" t="s">
        <v>525</v>
      </c>
      <c r="L22" s="47"/>
    </row>
    <row r="23" spans="2:13" ht="105" x14ac:dyDescent="0.25">
      <c r="B23" s="13" t="s">
        <v>526</v>
      </c>
      <c r="C23" s="13" t="s">
        <v>9</v>
      </c>
      <c r="D23" s="13" t="s">
        <v>10</v>
      </c>
      <c r="E23" s="13" t="s">
        <v>11</v>
      </c>
      <c r="F23" s="13" t="s">
        <v>527</v>
      </c>
      <c r="G23" s="13">
        <v>1</v>
      </c>
      <c r="H23" s="13" t="s">
        <v>234</v>
      </c>
      <c r="I23" s="13" t="s">
        <v>246</v>
      </c>
      <c r="J23" s="20" t="s">
        <v>1126</v>
      </c>
      <c r="K23" s="20" t="s">
        <v>1127</v>
      </c>
      <c r="L23" s="47" t="s">
        <v>1038</v>
      </c>
      <c r="M23" s="13" t="s">
        <v>1132</v>
      </c>
    </row>
    <row r="24" spans="2:13" ht="90" x14ac:dyDescent="0.25">
      <c r="B24" s="13"/>
      <c r="C24" s="13"/>
      <c r="D24" s="13"/>
      <c r="E24" s="13"/>
      <c r="F24" s="13"/>
      <c r="G24" s="13">
        <v>2</v>
      </c>
      <c r="H24" s="13" t="s">
        <v>528</v>
      </c>
      <c r="I24" s="13" t="s">
        <v>529</v>
      </c>
      <c r="L24" s="47"/>
    </row>
    <row r="25" spans="2:13" ht="45" x14ac:dyDescent="0.25">
      <c r="B25" s="13"/>
      <c r="C25" s="13"/>
      <c r="D25" s="13"/>
      <c r="E25" s="13"/>
      <c r="F25" s="13"/>
      <c r="G25" s="13">
        <v>3</v>
      </c>
      <c r="H25" s="13" t="s">
        <v>530</v>
      </c>
      <c r="I25" s="21" t="s">
        <v>531</v>
      </c>
      <c r="L25" s="47"/>
    </row>
    <row r="26" spans="2:13" ht="375" x14ac:dyDescent="0.25">
      <c r="B26" s="13"/>
      <c r="C26" s="13"/>
      <c r="D26" s="13"/>
      <c r="E26" s="13"/>
      <c r="F26" s="13"/>
      <c r="G26" s="13">
        <v>4</v>
      </c>
      <c r="H26" s="13" t="s">
        <v>532</v>
      </c>
      <c r="I26" s="13" t="s">
        <v>533</v>
      </c>
      <c r="L26" s="47"/>
    </row>
    <row r="27" spans="2:13" ht="135" x14ac:dyDescent="0.25">
      <c r="B27" s="13"/>
      <c r="C27" s="13"/>
      <c r="D27" s="13"/>
      <c r="E27" s="13"/>
      <c r="F27" s="13"/>
      <c r="G27" s="13">
        <v>5</v>
      </c>
      <c r="H27" s="13" t="s">
        <v>534</v>
      </c>
      <c r="I27" s="13" t="s">
        <v>535</v>
      </c>
      <c r="L27" s="47"/>
    </row>
    <row r="28" spans="2:13" ht="105" x14ac:dyDescent="0.25">
      <c r="B28" s="13"/>
      <c r="C28" s="13"/>
      <c r="D28" s="13"/>
      <c r="E28" s="13"/>
      <c r="F28" s="13"/>
      <c r="G28" s="13">
        <v>6</v>
      </c>
      <c r="H28" s="13" t="s">
        <v>536</v>
      </c>
      <c r="I28" s="13" t="s">
        <v>519</v>
      </c>
      <c r="L28" s="47"/>
    </row>
    <row r="29" spans="2:13" ht="240" x14ac:dyDescent="0.25">
      <c r="B29" s="13"/>
      <c r="C29" s="13"/>
      <c r="D29" s="13"/>
      <c r="E29" s="13"/>
      <c r="F29" s="13"/>
      <c r="G29" s="13">
        <v>7</v>
      </c>
      <c r="H29" s="13" t="s">
        <v>537</v>
      </c>
      <c r="I29" s="13" t="s">
        <v>538</v>
      </c>
      <c r="L29" s="47"/>
    </row>
    <row r="30" spans="2:13" ht="195" x14ac:dyDescent="0.25">
      <c r="B30" s="13"/>
      <c r="C30" s="13"/>
      <c r="D30" s="13"/>
      <c r="E30" s="13"/>
      <c r="F30" s="13"/>
      <c r="G30" s="13">
        <v>8</v>
      </c>
      <c r="H30" s="13" t="s">
        <v>539</v>
      </c>
      <c r="I30" s="13" t="s">
        <v>540</v>
      </c>
      <c r="L30" s="47"/>
    </row>
    <row r="31" spans="2:13" ht="120" x14ac:dyDescent="0.25">
      <c r="B31" s="13" t="s">
        <v>541</v>
      </c>
      <c r="C31" s="13" t="s">
        <v>9</v>
      </c>
      <c r="D31" s="13" t="s">
        <v>10</v>
      </c>
      <c r="E31" s="13" t="s">
        <v>11</v>
      </c>
      <c r="F31" s="13" t="s">
        <v>542</v>
      </c>
      <c r="G31" s="13" t="s">
        <v>543</v>
      </c>
      <c r="H31" s="13"/>
      <c r="I31" s="13"/>
      <c r="J31" s="20" t="s">
        <v>1126</v>
      </c>
      <c r="K31" s="20" t="s">
        <v>1127</v>
      </c>
      <c r="L31" s="47" t="s">
        <v>1038</v>
      </c>
      <c r="M31" s="13" t="s">
        <v>1133</v>
      </c>
    </row>
    <row r="32" spans="2:13" ht="60" x14ac:dyDescent="0.25">
      <c r="B32" s="13"/>
      <c r="C32" s="13"/>
      <c r="D32" s="13"/>
      <c r="E32" s="13"/>
      <c r="F32" s="13"/>
      <c r="G32" s="13">
        <v>1</v>
      </c>
      <c r="H32" s="13" t="s">
        <v>234</v>
      </c>
      <c r="I32" s="13" t="s">
        <v>246</v>
      </c>
      <c r="L32" s="47"/>
    </row>
    <row r="33" spans="2:13" ht="60" x14ac:dyDescent="0.25">
      <c r="B33" s="13"/>
      <c r="C33" s="13"/>
      <c r="D33" s="13"/>
      <c r="E33" s="13"/>
      <c r="F33" s="13"/>
      <c r="G33" s="13">
        <v>2</v>
      </c>
      <c r="H33" s="13" t="s">
        <v>544</v>
      </c>
      <c r="I33" s="13" t="s">
        <v>545</v>
      </c>
      <c r="L33" s="47"/>
    </row>
    <row r="34" spans="2:13" ht="375" x14ac:dyDescent="0.25">
      <c r="B34" s="13"/>
      <c r="C34" s="13"/>
      <c r="D34" s="13"/>
      <c r="E34" s="13"/>
      <c r="F34" s="13"/>
      <c r="G34" s="13">
        <v>3</v>
      </c>
      <c r="H34" s="13" t="s">
        <v>546</v>
      </c>
      <c r="I34" s="13" t="s">
        <v>547</v>
      </c>
      <c r="L34" s="47"/>
    </row>
    <row r="35" spans="2:13" ht="135" x14ac:dyDescent="0.25">
      <c r="B35" s="13"/>
      <c r="C35" s="13"/>
      <c r="D35" s="13"/>
      <c r="E35" s="13"/>
      <c r="F35" s="13"/>
      <c r="G35" s="13">
        <v>4</v>
      </c>
      <c r="H35" s="13" t="s">
        <v>548</v>
      </c>
      <c r="I35" s="13" t="s">
        <v>549</v>
      </c>
      <c r="L35" s="47"/>
    </row>
    <row r="36" spans="2:13" ht="105" x14ac:dyDescent="0.25">
      <c r="B36" s="13"/>
      <c r="C36" s="13"/>
      <c r="D36" s="13"/>
      <c r="E36" s="13"/>
      <c r="F36" s="13"/>
      <c r="G36" s="13">
        <v>5</v>
      </c>
      <c r="H36" s="13" t="s">
        <v>536</v>
      </c>
      <c r="I36" s="13" t="s">
        <v>519</v>
      </c>
      <c r="L36" s="47"/>
    </row>
    <row r="37" spans="2:13" ht="105" x14ac:dyDescent="0.25">
      <c r="B37" s="13"/>
      <c r="C37" s="13"/>
      <c r="D37" s="13"/>
      <c r="E37" s="13"/>
      <c r="F37" s="13"/>
      <c r="G37" s="13">
        <v>6</v>
      </c>
      <c r="H37" s="13" t="s">
        <v>550</v>
      </c>
      <c r="I37" s="13"/>
      <c r="L37" s="47"/>
    </row>
    <row r="38" spans="2:13" ht="45" x14ac:dyDescent="0.25">
      <c r="B38" s="13"/>
      <c r="C38" s="13"/>
      <c r="D38" s="13"/>
      <c r="E38" s="13"/>
      <c r="F38" s="13"/>
      <c r="G38" s="13">
        <v>7</v>
      </c>
      <c r="H38" s="13" t="s">
        <v>551</v>
      </c>
      <c r="I38" s="13"/>
      <c r="L38" s="47"/>
    </row>
    <row r="39" spans="2:13" ht="30" x14ac:dyDescent="0.25">
      <c r="B39" s="13"/>
      <c r="C39" s="13"/>
      <c r="D39" s="13"/>
      <c r="E39" s="13"/>
      <c r="F39" s="13"/>
      <c r="G39" s="13">
        <v>8</v>
      </c>
      <c r="H39" s="13" t="s">
        <v>552</v>
      </c>
      <c r="I39" s="13"/>
      <c r="L39" s="47"/>
    </row>
    <row r="40" spans="2:13" ht="75" x14ac:dyDescent="0.25">
      <c r="B40" s="13"/>
      <c r="C40" s="13"/>
      <c r="D40" s="13"/>
      <c r="E40" s="13"/>
      <c r="F40" s="13"/>
      <c r="G40" s="13">
        <v>9</v>
      </c>
      <c r="H40" s="13" t="s">
        <v>553</v>
      </c>
      <c r="I40" s="13"/>
      <c r="L40" s="47"/>
    </row>
    <row r="41" spans="2:13" ht="90" x14ac:dyDescent="0.25">
      <c r="B41" s="13"/>
      <c r="C41" s="13"/>
      <c r="D41" s="13"/>
      <c r="E41" s="13"/>
      <c r="F41" s="13"/>
      <c r="G41" s="13">
        <v>10</v>
      </c>
      <c r="H41" s="13" t="s">
        <v>554</v>
      </c>
      <c r="I41" s="13"/>
      <c r="L41" s="47"/>
    </row>
    <row r="42" spans="2:13" ht="210" x14ac:dyDescent="0.25">
      <c r="B42" s="13"/>
      <c r="C42" s="13"/>
      <c r="D42" s="13"/>
      <c r="E42" s="13"/>
      <c r="F42" s="13"/>
      <c r="G42" s="13">
        <v>11</v>
      </c>
      <c r="H42" s="13" t="s">
        <v>555</v>
      </c>
      <c r="I42" s="13" t="s">
        <v>556</v>
      </c>
      <c r="L42" s="47"/>
    </row>
    <row r="43" spans="2:13" ht="105" x14ac:dyDescent="0.25">
      <c r="B43" s="13" t="s">
        <v>557</v>
      </c>
      <c r="C43" s="13" t="s">
        <v>9</v>
      </c>
      <c r="D43" s="13" t="s">
        <v>10</v>
      </c>
      <c r="E43" s="13" t="s">
        <v>11</v>
      </c>
      <c r="F43" s="13" t="s">
        <v>558</v>
      </c>
      <c r="G43" s="13" t="s">
        <v>559</v>
      </c>
      <c r="H43" s="13"/>
      <c r="I43" s="13"/>
      <c r="J43" s="20" t="s">
        <v>1126</v>
      </c>
      <c r="K43" s="20" t="s">
        <v>1127</v>
      </c>
      <c r="L43" s="47" t="s">
        <v>1038</v>
      </c>
      <c r="M43" s="13" t="s">
        <v>1134</v>
      </c>
    </row>
    <row r="44" spans="2:13" ht="60" x14ac:dyDescent="0.25">
      <c r="B44" s="13"/>
      <c r="C44" s="13"/>
      <c r="D44" s="13"/>
      <c r="E44" s="13"/>
      <c r="F44" s="13"/>
      <c r="G44" s="13">
        <v>1</v>
      </c>
      <c r="H44" s="13" t="s">
        <v>234</v>
      </c>
      <c r="I44" s="13" t="s">
        <v>246</v>
      </c>
      <c r="L44" s="47"/>
    </row>
    <row r="45" spans="2:13" ht="60" x14ac:dyDescent="0.25">
      <c r="B45" s="13"/>
      <c r="C45" s="13"/>
      <c r="D45" s="13"/>
      <c r="E45" s="13"/>
      <c r="F45" s="13"/>
      <c r="G45" s="13">
        <v>2</v>
      </c>
      <c r="H45" s="13" t="s">
        <v>560</v>
      </c>
      <c r="I45" s="13" t="s">
        <v>310</v>
      </c>
      <c r="L45" s="47"/>
    </row>
    <row r="46" spans="2:13" ht="90" x14ac:dyDescent="0.25">
      <c r="B46" s="13"/>
      <c r="C46" s="13"/>
      <c r="D46" s="13"/>
      <c r="E46" s="13"/>
      <c r="F46" s="13"/>
      <c r="G46" s="13">
        <v>3</v>
      </c>
      <c r="H46" s="13" t="s">
        <v>561</v>
      </c>
      <c r="I46" s="13" t="s">
        <v>505</v>
      </c>
      <c r="L46" s="47"/>
    </row>
    <row r="47" spans="2:13" ht="180" x14ac:dyDescent="0.25">
      <c r="B47" s="13"/>
      <c r="C47" s="13"/>
      <c r="D47" s="13"/>
      <c r="E47" s="13"/>
      <c r="F47" s="13"/>
      <c r="G47" s="13">
        <v>4</v>
      </c>
      <c r="H47" s="13" t="s">
        <v>562</v>
      </c>
      <c r="I47" s="13" t="s">
        <v>563</v>
      </c>
      <c r="L47" s="47"/>
    </row>
    <row r="48" spans="2:13" ht="120" x14ac:dyDescent="0.25">
      <c r="B48" s="13"/>
      <c r="C48" s="13"/>
      <c r="D48" s="13"/>
      <c r="E48" s="13"/>
      <c r="F48" s="13"/>
      <c r="G48" s="13">
        <v>5</v>
      </c>
      <c r="H48" s="13" t="s">
        <v>564</v>
      </c>
      <c r="I48" s="13" t="s">
        <v>565</v>
      </c>
      <c r="L48" s="47"/>
    </row>
    <row r="49" spans="2:13" ht="90" x14ac:dyDescent="0.25">
      <c r="B49" s="13"/>
      <c r="C49" s="13"/>
      <c r="D49" s="13"/>
      <c r="E49" s="13"/>
      <c r="F49" s="13"/>
      <c r="G49" s="13">
        <v>6</v>
      </c>
      <c r="H49" s="13" t="s">
        <v>566</v>
      </c>
      <c r="I49" s="13" t="s">
        <v>567</v>
      </c>
      <c r="L49" s="47"/>
    </row>
    <row r="50" spans="2:13" ht="270" x14ac:dyDescent="0.25">
      <c r="B50" s="13"/>
      <c r="C50" s="13"/>
      <c r="D50" s="13"/>
      <c r="E50" s="13"/>
      <c r="F50" s="13"/>
      <c r="G50" s="13">
        <v>7</v>
      </c>
      <c r="H50" s="13" t="s">
        <v>568</v>
      </c>
      <c r="I50" s="13" t="s">
        <v>569</v>
      </c>
      <c r="L50" s="47"/>
    </row>
    <row r="51" spans="2:13" ht="120" x14ac:dyDescent="0.25">
      <c r="B51" s="13" t="s">
        <v>570</v>
      </c>
      <c r="C51" s="13" t="s">
        <v>9</v>
      </c>
      <c r="D51" s="13" t="s">
        <v>10</v>
      </c>
      <c r="E51" s="13" t="s">
        <v>11</v>
      </c>
      <c r="F51" s="13" t="s">
        <v>571</v>
      </c>
      <c r="G51" s="13" t="s">
        <v>543</v>
      </c>
      <c r="H51" s="13"/>
      <c r="I51" s="13"/>
      <c r="J51" s="20" t="s">
        <v>1126</v>
      </c>
      <c r="K51" s="20" t="s">
        <v>1127</v>
      </c>
      <c r="L51" s="47" t="s">
        <v>1038</v>
      </c>
      <c r="M51" s="13" t="s">
        <v>1135</v>
      </c>
    </row>
    <row r="52" spans="2:13" ht="60" x14ac:dyDescent="0.25">
      <c r="B52" s="13"/>
      <c r="C52" s="13"/>
      <c r="D52" s="13"/>
      <c r="E52" s="13"/>
      <c r="F52" s="13"/>
      <c r="G52" s="13">
        <v>1</v>
      </c>
      <c r="H52" s="13" t="s">
        <v>234</v>
      </c>
      <c r="I52" s="13" t="s">
        <v>246</v>
      </c>
      <c r="L52" s="47"/>
    </row>
    <row r="53" spans="2:13" ht="60" x14ac:dyDescent="0.25">
      <c r="B53" s="13"/>
      <c r="C53" s="13"/>
      <c r="D53" s="13"/>
      <c r="E53" s="13"/>
      <c r="F53" s="13"/>
      <c r="G53" s="13">
        <v>2</v>
      </c>
      <c r="H53" s="13" t="s">
        <v>544</v>
      </c>
      <c r="I53" s="13" t="s">
        <v>545</v>
      </c>
      <c r="L53" s="47"/>
    </row>
    <row r="54" spans="2:13" ht="45" x14ac:dyDescent="0.25">
      <c r="B54" s="13"/>
      <c r="C54" s="13"/>
      <c r="D54" s="13"/>
      <c r="E54" s="13"/>
      <c r="F54" s="13"/>
      <c r="G54" s="13">
        <v>3</v>
      </c>
      <c r="H54" s="13" t="s">
        <v>572</v>
      </c>
      <c r="I54" s="13" t="s">
        <v>573</v>
      </c>
      <c r="L54" s="47"/>
    </row>
    <row r="55" spans="2:13" ht="90" x14ac:dyDescent="0.25">
      <c r="B55" s="13"/>
      <c r="C55" s="13"/>
      <c r="D55" s="13"/>
      <c r="E55" s="13"/>
      <c r="F55" s="13"/>
      <c r="G55" s="13">
        <v>4</v>
      </c>
      <c r="H55" s="13" t="s">
        <v>561</v>
      </c>
      <c r="I55" s="13" t="s">
        <v>505</v>
      </c>
      <c r="L55" s="47"/>
    </row>
    <row r="56" spans="2:13" ht="180" x14ac:dyDescent="0.25">
      <c r="B56" s="13"/>
      <c r="C56" s="13"/>
      <c r="D56" s="13"/>
      <c r="E56" s="13"/>
      <c r="F56" s="13"/>
      <c r="G56" s="13">
        <v>5</v>
      </c>
      <c r="H56" s="13" t="s">
        <v>562</v>
      </c>
      <c r="I56" s="13" t="s">
        <v>563</v>
      </c>
      <c r="L56" s="47"/>
    </row>
    <row r="57" spans="2:13" ht="120" x14ac:dyDescent="0.25">
      <c r="B57" s="13"/>
      <c r="C57" s="13"/>
      <c r="D57" s="13"/>
      <c r="E57" s="13"/>
      <c r="F57" s="13"/>
      <c r="G57" s="13">
        <v>6</v>
      </c>
      <c r="H57" s="13" t="s">
        <v>564</v>
      </c>
      <c r="I57" s="13" t="s">
        <v>565</v>
      </c>
      <c r="L57" s="47"/>
    </row>
    <row r="58" spans="2:13" ht="90" x14ac:dyDescent="0.25">
      <c r="B58" s="13"/>
      <c r="C58" s="13"/>
      <c r="D58" s="13"/>
      <c r="E58" s="13"/>
      <c r="F58" s="13"/>
      <c r="G58" s="13">
        <v>7</v>
      </c>
      <c r="H58" s="13" t="s">
        <v>566</v>
      </c>
      <c r="I58" s="13" t="s">
        <v>567</v>
      </c>
      <c r="L58" s="47"/>
    </row>
    <row r="59" spans="2:13" ht="270" x14ac:dyDescent="0.25">
      <c r="B59" s="13"/>
      <c r="C59" s="13"/>
      <c r="D59" s="13"/>
      <c r="E59" s="13"/>
      <c r="F59" s="13"/>
      <c r="G59" s="13">
        <v>8</v>
      </c>
      <c r="H59" s="13" t="s">
        <v>568</v>
      </c>
      <c r="I59" s="13" t="s">
        <v>574</v>
      </c>
      <c r="L59" s="47"/>
    </row>
    <row r="60" spans="2:13" ht="120" x14ac:dyDescent="0.25">
      <c r="B60" s="13" t="s">
        <v>575</v>
      </c>
      <c r="C60" s="13" t="s">
        <v>9</v>
      </c>
      <c r="D60" s="13" t="s">
        <v>10</v>
      </c>
      <c r="E60" s="13" t="s">
        <v>11</v>
      </c>
      <c r="F60" s="13" t="s">
        <v>576</v>
      </c>
      <c r="G60" s="13" t="s">
        <v>559</v>
      </c>
      <c r="H60" s="13"/>
      <c r="I60" s="13"/>
      <c r="J60" s="20" t="s">
        <v>1126</v>
      </c>
      <c r="K60" s="20" t="s">
        <v>1129</v>
      </c>
      <c r="L60" s="47" t="s">
        <v>1038</v>
      </c>
      <c r="M60" s="13" t="s">
        <v>1136</v>
      </c>
    </row>
    <row r="61" spans="2:13" ht="60" x14ac:dyDescent="0.25">
      <c r="B61" s="13"/>
      <c r="C61" s="13"/>
      <c r="D61" s="13"/>
      <c r="E61" s="13"/>
      <c r="F61" s="13"/>
      <c r="G61" s="13">
        <v>1</v>
      </c>
      <c r="H61" s="13" t="s">
        <v>234</v>
      </c>
      <c r="I61" s="13" t="s">
        <v>246</v>
      </c>
      <c r="L61" s="47"/>
    </row>
    <row r="62" spans="2:13" ht="180" x14ac:dyDescent="0.25">
      <c r="B62" s="13"/>
      <c r="C62" s="13"/>
      <c r="D62" s="13"/>
      <c r="E62" s="13"/>
      <c r="F62" s="13"/>
      <c r="G62" s="13">
        <v>2</v>
      </c>
      <c r="H62" s="13" t="s">
        <v>577</v>
      </c>
      <c r="I62" s="13" t="s">
        <v>578</v>
      </c>
      <c r="L62" s="47"/>
    </row>
    <row r="63" spans="2:13" ht="60" x14ac:dyDescent="0.25">
      <c r="B63" s="13"/>
      <c r="C63" s="13"/>
      <c r="D63" s="13"/>
      <c r="E63" s="13"/>
      <c r="F63" s="13"/>
      <c r="G63" s="13">
        <v>3</v>
      </c>
      <c r="H63" s="13" t="s">
        <v>579</v>
      </c>
      <c r="I63" s="13" t="s">
        <v>580</v>
      </c>
      <c r="L63" s="47"/>
    </row>
    <row r="64" spans="2:13" ht="120" x14ac:dyDescent="0.25">
      <c r="B64" s="13"/>
      <c r="C64" s="13"/>
      <c r="D64" s="13"/>
      <c r="E64" s="13"/>
      <c r="F64" s="13"/>
      <c r="G64" s="13">
        <v>4</v>
      </c>
      <c r="H64" s="13" t="s">
        <v>581</v>
      </c>
      <c r="I64" s="13" t="s">
        <v>582</v>
      </c>
      <c r="L64" s="47"/>
    </row>
    <row r="65" spans="2:13" ht="90" x14ac:dyDescent="0.25">
      <c r="B65" s="13"/>
      <c r="C65" s="13"/>
      <c r="D65" s="13"/>
      <c r="E65" s="13"/>
      <c r="F65" s="13"/>
      <c r="G65" s="13">
        <v>5</v>
      </c>
      <c r="H65" s="13" t="s">
        <v>583</v>
      </c>
      <c r="I65" s="13" t="s">
        <v>584</v>
      </c>
      <c r="L65" s="47"/>
    </row>
    <row r="66" spans="2:13" ht="90" x14ac:dyDescent="0.25">
      <c r="B66" s="13" t="s">
        <v>585</v>
      </c>
      <c r="C66" s="13" t="s">
        <v>9</v>
      </c>
      <c r="D66" s="13" t="s">
        <v>10</v>
      </c>
      <c r="E66" s="13" t="s">
        <v>11</v>
      </c>
      <c r="F66" s="13" t="s">
        <v>586</v>
      </c>
      <c r="G66" s="13" t="s">
        <v>559</v>
      </c>
      <c r="H66" s="13"/>
      <c r="I66" s="13"/>
      <c r="J66" s="20" t="s">
        <v>1126</v>
      </c>
      <c r="K66" s="20" t="s">
        <v>1129</v>
      </c>
      <c r="L66" s="47" t="s">
        <v>1038</v>
      </c>
      <c r="M66" s="13" t="s">
        <v>1137</v>
      </c>
    </row>
    <row r="67" spans="2:13" ht="60" x14ac:dyDescent="0.25">
      <c r="B67" s="13"/>
      <c r="C67" s="13"/>
      <c r="D67" s="13"/>
      <c r="E67" s="13"/>
      <c r="F67" s="13"/>
      <c r="G67" s="13">
        <v>1</v>
      </c>
      <c r="H67" s="13" t="s">
        <v>234</v>
      </c>
      <c r="I67" s="13" t="s">
        <v>246</v>
      </c>
      <c r="L67" s="47"/>
    </row>
    <row r="68" spans="2:13" ht="60" x14ac:dyDescent="0.25">
      <c r="B68" s="13"/>
      <c r="C68" s="13"/>
      <c r="D68" s="13"/>
      <c r="E68" s="13"/>
      <c r="F68" s="13"/>
      <c r="G68" s="13">
        <v>2</v>
      </c>
      <c r="H68" s="13" t="s">
        <v>587</v>
      </c>
      <c r="I68" s="13" t="s">
        <v>310</v>
      </c>
      <c r="L68" s="47"/>
    </row>
    <row r="69" spans="2:13" ht="409.5" x14ac:dyDescent="0.25">
      <c r="B69" s="13"/>
      <c r="C69" s="13"/>
      <c r="D69" s="13"/>
      <c r="E69" s="13"/>
      <c r="F69" s="13"/>
      <c r="G69" s="13">
        <v>3</v>
      </c>
      <c r="H69" s="13" t="s">
        <v>588</v>
      </c>
      <c r="I69" s="13" t="s">
        <v>589</v>
      </c>
      <c r="L69" s="47"/>
    </row>
    <row r="70" spans="2:13" ht="150" x14ac:dyDescent="0.25">
      <c r="B70" s="13" t="s">
        <v>590</v>
      </c>
      <c r="C70" s="13" t="s">
        <v>9</v>
      </c>
      <c r="D70" s="13" t="s">
        <v>10</v>
      </c>
      <c r="E70" s="20" t="s">
        <v>93</v>
      </c>
      <c r="F70" s="13" t="s">
        <v>591</v>
      </c>
      <c r="G70" s="13" t="s">
        <v>559</v>
      </c>
      <c r="H70" s="13"/>
      <c r="I70" s="13"/>
      <c r="J70" s="20" t="s">
        <v>1126</v>
      </c>
      <c r="K70" s="20" t="s">
        <v>1129</v>
      </c>
      <c r="L70" s="47" t="s">
        <v>1038</v>
      </c>
      <c r="M70" s="13" t="s">
        <v>1138</v>
      </c>
    </row>
    <row r="71" spans="2:13" ht="60" x14ac:dyDescent="0.25">
      <c r="B71" s="13"/>
      <c r="C71" s="13"/>
      <c r="D71" s="13"/>
      <c r="E71" s="13"/>
      <c r="F71" s="13"/>
      <c r="G71" s="13">
        <v>1</v>
      </c>
      <c r="H71" s="13" t="s">
        <v>234</v>
      </c>
      <c r="I71" s="13" t="s">
        <v>246</v>
      </c>
      <c r="L71" s="47"/>
    </row>
    <row r="72" spans="2:13" ht="60" x14ac:dyDescent="0.25">
      <c r="B72" s="13"/>
      <c r="C72" s="13"/>
      <c r="D72" s="13"/>
      <c r="E72" s="13"/>
      <c r="F72" s="13"/>
      <c r="G72" s="13">
        <v>2</v>
      </c>
      <c r="H72" s="13" t="s">
        <v>587</v>
      </c>
      <c r="I72" s="13" t="s">
        <v>310</v>
      </c>
      <c r="L72" s="47"/>
    </row>
    <row r="73" spans="2:13" ht="105" x14ac:dyDescent="0.25">
      <c r="B73" s="13"/>
      <c r="C73" s="13"/>
      <c r="D73" s="13"/>
      <c r="E73" s="13"/>
      <c r="F73" s="13"/>
      <c r="G73" s="13">
        <v>3</v>
      </c>
      <c r="H73" s="13" t="s">
        <v>592</v>
      </c>
      <c r="I73" s="13" t="s">
        <v>593</v>
      </c>
      <c r="L73" s="47"/>
    </row>
    <row r="74" spans="2:13" ht="210" x14ac:dyDescent="0.25">
      <c r="B74" s="13"/>
      <c r="C74" s="13"/>
      <c r="D74" s="13"/>
      <c r="E74" s="13"/>
      <c r="F74" s="13"/>
      <c r="G74" s="13">
        <v>4</v>
      </c>
      <c r="H74" s="13" t="s">
        <v>594</v>
      </c>
      <c r="I74" s="13" t="s">
        <v>595</v>
      </c>
      <c r="L74" s="47"/>
    </row>
    <row r="75" spans="2:13" ht="105" x14ac:dyDescent="0.25">
      <c r="B75" s="13" t="s">
        <v>596</v>
      </c>
      <c r="C75" s="13" t="s">
        <v>79</v>
      </c>
      <c r="D75" s="13" t="s">
        <v>10</v>
      </c>
      <c r="E75" s="13" t="s">
        <v>11</v>
      </c>
      <c r="F75" s="13" t="s">
        <v>597</v>
      </c>
      <c r="G75" s="13" t="s">
        <v>559</v>
      </c>
      <c r="H75" s="13"/>
      <c r="I75" s="13"/>
      <c r="J75" s="20" t="s">
        <v>1126</v>
      </c>
      <c r="K75" s="20" t="s">
        <v>1129</v>
      </c>
      <c r="L75" s="47" t="s">
        <v>1038</v>
      </c>
      <c r="M75" s="13" t="s">
        <v>1139</v>
      </c>
    </row>
    <row r="76" spans="2:13" ht="60" x14ac:dyDescent="0.25">
      <c r="B76" s="13"/>
      <c r="C76" s="13"/>
      <c r="D76" s="13"/>
      <c r="E76" s="13"/>
      <c r="F76" s="13"/>
      <c r="G76" s="13">
        <v>1</v>
      </c>
      <c r="H76" s="13" t="s">
        <v>598</v>
      </c>
      <c r="I76" s="13" t="s">
        <v>246</v>
      </c>
      <c r="L76" s="47"/>
    </row>
    <row r="77" spans="2:13" ht="60" x14ac:dyDescent="0.25">
      <c r="B77" s="13"/>
      <c r="C77" s="13"/>
      <c r="D77" s="13"/>
      <c r="E77" s="13"/>
      <c r="F77" s="13"/>
      <c r="G77" s="13">
        <v>2</v>
      </c>
      <c r="H77" s="13" t="s">
        <v>587</v>
      </c>
      <c r="I77" s="13" t="s">
        <v>310</v>
      </c>
      <c r="L77" s="47"/>
    </row>
    <row r="78" spans="2:13" ht="105" x14ac:dyDescent="0.25">
      <c r="B78" s="13"/>
      <c r="C78" s="13"/>
      <c r="D78" s="13"/>
      <c r="E78" s="13"/>
      <c r="F78" s="13"/>
      <c r="G78" s="13">
        <v>3</v>
      </c>
      <c r="H78" s="13" t="s">
        <v>592</v>
      </c>
      <c r="I78" s="13" t="s">
        <v>593</v>
      </c>
      <c r="L78" s="47"/>
    </row>
    <row r="79" spans="2:13" ht="165" x14ac:dyDescent="0.25">
      <c r="B79" s="13"/>
      <c r="C79" s="13"/>
      <c r="D79" s="13"/>
      <c r="E79" s="13"/>
      <c r="F79" s="13"/>
      <c r="G79" s="13">
        <v>4</v>
      </c>
      <c r="H79" s="13" t="s">
        <v>599</v>
      </c>
      <c r="I79" s="13" t="s">
        <v>600</v>
      </c>
      <c r="L79" s="47"/>
    </row>
    <row r="80" spans="2:13" ht="135" x14ac:dyDescent="0.25">
      <c r="B80" s="13"/>
      <c r="C80" s="13"/>
      <c r="D80" s="13"/>
      <c r="E80" s="13"/>
      <c r="F80" s="13"/>
      <c r="G80" s="13">
        <v>5</v>
      </c>
      <c r="H80" s="13" t="s">
        <v>601</v>
      </c>
      <c r="I80" s="13" t="s">
        <v>602</v>
      </c>
      <c r="L80" s="47"/>
    </row>
    <row r="81" spans="2:13" ht="180" x14ac:dyDescent="0.25">
      <c r="B81" s="13" t="s">
        <v>603</v>
      </c>
      <c r="C81" s="13" t="s">
        <v>9</v>
      </c>
      <c r="D81" s="13" t="s">
        <v>10</v>
      </c>
      <c r="E81" s="20" t="s">
        <v>93</v>
      </c>
      <c r="F81" s="13" t="s">
        <v>604</v>
      </c>
      <c r="G81" s="13" t="s">
        <v>559</v>
      </c>
      <c r="H81" s="13"/>
      <c r="I81" s="13"/>
      <c r="J81" s="20" t="s">
        <v>1126</v>
      </c>
      <c r="K81" s="20" t="s">
        <v>1129</v>
      </c>
      <c r="L81" s="47" t="s">
        <v>1038</v>
      </c>
      <c r="M81" s="13" t="s">
        <v>1140</v>
      </c>
    </row>
    <row r="82" spans="2:13" ht="60" x14ac:dyDescent="0.25">
      <c r="B82" s="13"/>
      <c r="C82" s="13"/>
      <c r="D82" s="13"/>
      <c r="E82" s="13"/>
      <c r="F82" s="13"/>
      <c r="G82" s="13">
        <v>1</v>
      </c>
      <c r="H82" s="13" t="s">
        <v>605</v>
      </c>
      <c r="I82" s="13" t="s">
        <v>246</v>
      </c>
      <c r="L82" s="47"/>
    </row>
    <row r="83" spans="2:13" ht="60" x14ac:dyDescent="0.25">
      <c r="B83" s="13"/>
      <c r="C83" s="13"/>
      <c r="D83" s="13"/>
      <c r="E83" s="13"/>
      <c r="F83" s="13"/>
      <c r="G83" s="13">
        <v>2</v>
      </c>
      <c r="H83" s="13" t="s">
        <v>587</v>
      </c>
      <c r="I83" s="13" t="s">
        <v>310</v>
      </c>
      <c r="L83" s="47"/>
    </row>
    <row r="84" spans="2:13" ht="90" x14ac:dyDescent="0.25">
      <c r="B84" s="13"/>
      <c r="C84" s="13"/>
      <c r="D84" s="13"/>
      <c r="E84" s="13"/>
      <c r="F84" s="13"/>
      <c r="G84" s="13">
        <v>3</v>
      </c>
      <c r="H84" s="13" t="s">
        <v>606</v>
      </c>
      <c r="I84" s="13" t="s">
        <v>607</v>
      </c>
      <c r="L84" s="47"/>
    </row>
    <row r="85" spans="2:13" ht="210" x14ac:dyDescent="0.25">
      <c r="B85" s="13"/>
      <c r="C85" s="13"/>
      <c r="D85" s="13"/>
      <c r="E85" s="13"/>
      <c r="F85" s="13"/>
      <c r="G85" s="13">
        <v>4</v>
      </c>
      <c r="H85" s="13" t="s">
        <v>608</v>
      </c>
      <c r="I85" s="13" t="s">
        <v>595</v>
      </c>
      <c r="L85" s="47"/>
    </row>
    <row r="86" spans="2:13" ht="75" x14ac:dyDescent="0.25">
      <c r="B86" s="13" t="s">
        <v>609</v>
      </c>
      <c r="C86" s="13" t="s">
        <v>79</v>
      </c>
      <c r="D86" s="13" t="s">
        <v>10</v>
      </c>
      <c r="E86" s="13" t="s">
        <v>11</v>
      </c>
      <c r="F86" s="13" t="s">
        <v>610</v>
      </c>
      <c r="G86" s="13" t="s">
        <v>559</v>
      </c>
      <c r="H86" s="13"/>
      <c r="I86" s="13"/>
      <c r="J86" s="20" t="s">
        <v>1126</v>
      </c>
      <c r="K86" s="20" t="s">
        <v>1129</v>
      </c>
      <c r="L86" s="47" t="s">
        <v>1038</v>
      </c>
      <c r="M86" s="13" t="s">
        <v>1141</v>
      </c>
    </row>
    <row r="87" spans="2:13" ht="60" x14ac:dyDescent="0.25">
      <c r="B87" s="13"/>
      <c r="C87" s="13"/>
      <c r="D87" s="13"/>
      <c r="E87" s="13"/>
      <c r="F87" s="13"/>
      <c r="G87" s="13">
        <v>1</v>
      </c>
      <c r="H87" s="13" t="s">
        <v>234</v>
      </c>
      <c r="I87" s="13" t="s">
        <v>246</v>
      </c>
      <c r="L87" s="47"/>
    </row>
    <row r="88" spans="2:13" ht="60" x14ac:dyDescent="0.25">
      <c r="B88" s="13"/>
      <c r="C88" s="13"/>
      <c r="D88" s="13"/>
      <c r="E88" s="13"/>
      <c r="F88" s="13"/>
      <c r="G88" s="13">
        <v>2</v>
      </c>
      <c r="H88" s="13" t="s">
        <v>587</v>
      </c>
      <c r="I88" s="13" t="s">
        <v>310</v>
      </c>
      <c r="L88" s="47"/>
    </row>
    <row r="89" spans="2:13" ht="90" x14ac:dyDescent="0.25">
      <c r="B89" s="13"/>
      <c r="C89" s="13"/>
      <c r="D89" s="13"/>
      <c r="E89" s="13"/>
      <c r="F89" s="13"/>
      <c r="G89" s="13">
        <v>3</v>
      </c>
      <c r="H89" s="13" t="s">
        <v>606</v>
      </c>
      <c r="I89" s="13" t="s">
        <v>607</v>
      </c>
      <c r="L89" s="47"/>
    </row>
    <row r="90" spans="2:13" ht="165" x14ac:dyDescent="0.25">
      <c r="B90" s="13"/>
      <c r="C90" s="13"/>
      <c r="D90" s="13"/>
      <c r="E90" s="13"/>
      <c r="F90" s="13"/>
      <c r="G90" s="13">
        <v>4</v>
      </c>
      <c r="H90" s="13" t="s">
        <v>611</v>
      </c>
      <c r="I90" s="13" t="s">
        <v>612</v>
      </c>
      <c r="L90" s="47"/>
    </row>
    <row r="91" spans="2:13" ht="180" x14ac:dyDescent="0.25">
      <c r="B91" s="13"/>
      <c r="C91" s="13"/>
      <c r="D91" s="13"/>
      <c r="E91" s="13"/>
      <c r="F91" s="13"/>
      <c r="G91" s="13">
        <v>5</v>
      </c>
      <c r="H91" s="13" t="s">
        <v>613</v>
      </c>
      <c r="I91" s="13" t="s">
        <v>614</v>
      </c>
      <c r="L91" s="47"/>
    </row>
    <row r="92" spans="2:13" ht="120" x14ac:dyDescent="0.25">
      <c r="B92" s="13"/>
      <c r="C92" s="13"/>
      <c r="D92" s="13"/>
      <c r="E92" s="13"/>
      <c r="F92" s="13"/>
      <c r="G92" s="13">
        <v>6</v>
      </c>
      <c r="H92" s="13" t="s">
        <v>615</v>
      </c>
      <c r="I92" s="13" t="s">
        <v>616</v>
      </c>
      <c r="L92" s="47"/>
    </row>
    <row r="93" spans="2:13" ht="180" x14ac:dyDescent="0.25">
      <c r="B93" s="13"/>
      <c r="C93" s="13"/>
      <c r="D93" s="13"/>
      <c r="E93" s="13"/>
      <c r="F93" s="13"/>
      <c r="G93" s="13">
        <v>7</v>
      </c>
      <c r="H93" s="13" t="s">
        <v>617</v>
      </c>
      <c r="I93" s="13" t="s">
        <v>618</v>
      </c>
      <c r="L93" s="47"/>
    </row>
    <row r="94" spans="2:13" ht="75" x14ac:dyDescent="0.25">
      <c r="B94" s="13" t="s">
        <v>619</v>
      </c>
      <c r="C94" s="13" t="s">
        <v>9</v>
      </c>
      <c r="D94" s="13" t="s">
        <v>10</v>
      </c>
      <c r="E94" s="13" t="s">
        <v>11</v>
      </c>
      <c r="F94" s="13" t="s">
        <v>620</v>
      </c>
      <c r="G94" s="13" t="s">
        <v>559</v>
      </c>
      <c r="H94" s="13"/>
      <c r="I94" s="13"/>
      <c r="J94" s="20" t="s">
        <v>1126</v>
      </c>
      <c r="K94" s="20" t="s">
        <v>1129</v>
      </c>
      <c r="L94" s="47" t="s">
        <v>1038</v>
      </c>
      <c r="M94" s="13" t="s">
        <v>1142</v>
      </c>
    </row>
    <row r="95" spans="2:13" ht="60" x14ac:dyDescent="0.25">
      <c r="B95" s="13"/>
      <c r="C95" s="13"/>
      <c r="D95" s="13"/>
      <c r="E95" s="13"/>
      <c r="F95" s="13"/>
      <c r="G95" s="13">
        <v>1</v>
      </c>
      <c r="H95" s="13" t="s">
        <v>234</v>
      </c>
      <c r="I95" s="13" t="s">
        <v>246</v>
      </c>
      <c r="L95" s="47"/>
    </row>
    <row r="96" spans="2:13" ht="60" x14ac:dyDescent="0.25">
      <c r="B96" s="13"/>
      <c r="C96" s="13"/>
      <c r="D96" s="13"/>
      <c r="E96" s="13"/>
      <c r="F96" s="13"/>
      <c r="G96" s="13">
        <v>2</v>
      </c>
      <c r="H96" s="13" t="s">
        <v>587</v>
      </c>
      <c r="I96" s="13" t="s">
        <v>310</v>
      </c>
      <c r="L96" s="47"/>
    </row>
    <row r="97" spans="2:12" ht="90" x14ac:dyDescent="0.25">
      <c r="B97" s="13"/>
      <c r="C97" s="13"/>
      <c r="D97" s="13"/>
      <c r="E97" s="13"/>
      <c r="F97" s="13"/>
      <c r="G97" s="13">
        <v>3</v>
      </c>
      <c r="H97" s="13" t="s">
        <v>606</v>
      </c>
      <c r="I97" s="13" t="s">
        <v>607</v>
      </c>
      <c r="L97" s="47"/>
    </row>
    <row r="98" spans="2:12" ht="195" x14ac:dyDescent="0.25">
      <c r="B98" s="13"/>
      <c r="C98" s="13"/>
      <c r="D98" s="13"/>
      <c r="E98" s="13"/>
      <c r="F98" s="13"/>
      <c r="G98" s="13">
        <v>4</v>
      </c>
      <c r="H98" s="13" t="s">
        <v>621</v>
      </c>
      <c r="I98" s="13" t="s">
        <v>622</v>
      </c>
      <c r="L98" s="47"/>
    </row>
    <row r="99" spans="2:12" ht="285" x14ac:dyDescent="0.25">
      <c r="B99" s="13"/>
      <c r="C99" s="13"/>
      <c r="D99" s="13"/>
      <c r="E99" s="13"/>
      <c r="F99" s="13"/>
      <c r="G99" s="13">
        <v>5</v>
      </c>
      <c r="H99" s="13" t="s">
        <v>623</v>
      </c>
      <c r="I99" s="13" t="s">
        <v>624</v>
      </c>
      <c r="L99" s="47"/>
    </row>
  </sheetData>
  <autoFilter ref="A4:I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Revision</vt:lpstr>
      <vt:lpstr>Loan Reminders</vt:lpstr>
      <vt:lpstr>Add Online Loan Account</vt:lpstr>
      <vt:lpstr>Add Manual Loan account</vt:lpstr>
      <vt:lpstr>Reminder Split Category dialog</vt:lpstr>
      <vt:lpstr> Edit Loan Details </vt:lpstr>
      <vt:lpstr>Edit Loan Payment Details</vt:lpstr>
      <vt:lpstr>Lending Loan Account</vt:lpstr>
      <vt:lpstr>What-if Tab</vt:lpstr>
      <vt:lpstr>Conversion</vt:lpstr>
      <vt:lpstr>Variable interest rate</vt:lpstr>
      <vt:lpstr>Memorised payee for Loan</vt:lpstr>
      <vt:lpstr>Minimal-view Loan details</vt:lpstr>
      <vt:lpstr>Minimal-view Payment details</vt:lpstr>
      <vt:lpstr>Add Loan Detail Validations</vt:lpstr>
      <vt:lpstr>Loan Details tab</vt:lpstr>
      <vt:lpstr>Payment Details Tab</vt:lpstr>
      <vt:lpstr>Full Payment Schedule</vt:lpstr>
      <vt:lpstr>Paid off Loan</vt:lpstr>
      <vt:lpstr>Loan Account Type</vt:lpstr>
      <vt:lpstr>Debt</vt:lpstr>
    </vt:vector>
  </TitlesOfParts>
  <Company>Dell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Anagha Bhandare</dc:creator>
  <cp:lastModifiedBy>Dean Paes</cp:lastModifiedBy>
  <dcterms:created xsi:type="dcterms:W3CDTF">2013-02-11T07:14:03Z</dcterms:created>
  <dcterms:modified xsi:type="dcterms:W3CDTF">2014-09-29T10:29:53Z</dcterms:modified>
</cp:coreProperties>
</file>