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dmin/Documents/ISL/Code/Bluemix/microservices/hotels.com/others/data/"/>
    </mc:Choice>
  </mc:AlternateContent>
  <bookViews>
    <workbookView xWindow="640" yWindow="1160" windowWidth="24960" windowHeight="13920" tabRatio="500" activeTab="1"/>
  </bookViews>
  <sheets>
    <sheet name="locations" sheetId="1" r:id="rId1"/>
    <sheet name="hotels" sheetId="2" r:id="rId2"/>
  </sheets>
  <definedNames>
    <definedName name="_xlnm._FilterDatabase" localSheetId="1" hidden="1">hotels!$A$1:$G$257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7" i="2" l="1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" i="2"/>
</calcChain>
</file>

<file path=xl/sharedStrings.xml><?xml version="1.0" encoding="utf-8"?>
<sst xmlns="http://schemas.openxmlformats.org/spreadsheetml/2006/main" count="549" uniqueCount="305">
  <si>
    <t>Chennai Domestic Airport</t>
  </si>
  <si>
    <t>Chennai International Airport</t>
  </si>
  <si>
    <t>Chennai Central Railway Station</t>
  </si>
  <si>
    <t>Howrah Junction</t>
  </si>
  <si>
    <t>Hyderabad Railway Deccan Station</t>
  </si>
  <si>
    <t>Chhatrapati Shivaji International Airport</t>
  </si>
  <si>
    <t>Netaji Subhash Chandra Bose International Airport</t>
  </si>
  <si>
    <t>id</t>
  </si>
  <si>
    <t>icon</t>
  </si>
  <si>
    <t>latitude</t>
  </si>
  <si>
    <t>longitude</t>
  </si>
  <si>
    <t>displayname</t>
  </si>
  <si>
    <t>acname</t>
  </si>
  <si>
    <t>chennai domestic airport</t>
  </si>
  <si>
    <t>chennai international airport</t>
  </si>
  <si>
    <t>chennai central railway station</t>
  </si>
  <si>
    <t>howrah junction</t>
  </si>
  <si>
    <t>hyderabad railway deccan station</t>
  </si>
  <si>
    <t>chhatrapati shivaji international airport</t>
  </si>
  <si>
    <t>netaji subhash chandra bose international airport</t>
  </si>
  <si>
    <t>Fortel</t>
  </si>
  <si>
    <t>image</t>
  </si>
  <si>
    <t>Park Hyatt</t>
  </si>
  <si>
    <t>Aadithya</t>
  </si>
  <si>
    <t>Abu sarovar portico ex Abu Palace</t>
  </si>
  <si>
    <t>Accord Metropolitan</t>
  </si>
  <si>
    <t>Akash Inn</t>
  </si>
  <si>
    <t>Akshay Inn</t>
  </si>
  <si>
    <t>Aloft Chennai Omr - It Expressway</t>
  </si>
  <si>
    <t>Ambica Empire</t>
  </si>
  <si>
    <t>Ammu Palace</t>
  </si>
  <si>
    <t>Ampa Skywalk</t>
  </si>
  <si>
    <t>Annsun Boutique</t>
  </si>
  <si>
    <t>Apollo Serviced Apartments</t>
  </si>
  <si>
    <t>Apple Residency</t>
  </si>
  <si>
    <t>Aryaas</t>
  </si>
  <si>
    <t>Asiana Place</t>
  </si>
  <si>
    <t>Atchaya</t>
  </si>
  <si>
    <t>Avnb Towers</t>
  </si>
  <si>
    <t>Azeez Avenue</t>
  </si>
  <si>
    <t>Balaji Resort</t>
  </si>
  <si>
    <t>Beach Park Resort</t>
  </si>
  <si>
    <t>Bell Hotel Chennai</t>
  </si>
  <si>
    <t>Benzz Park</t>
  </si>
  <si>
    <t>Beverly Hotel</t>
  </si>
  <si>
    <t>Bhimaas</t>
  </si>
  <si>
    <t>BKR Convention Centre</t>
  </si>
  <si>
    <t>BKR Grand</t>
  </si>
  <si>
    <t>Bluten by Traditions Inn</t>
  </si>
  <si>
    <t>Brownstar Boutique Hotel</t>
  </si>
  <si>
    <t>Buhari Royale</t>
  </si>
  <si>
    <t>Chandra Park</t>
  </si>
  <si>
    <t>Chennai Palace</t>
  </si>
  <si>
    <t>Clarion Hotel President</t>
  </si>
  <si>
    <t>Cloud Nine Serviced Apartments</t>
  </si>
  <si>
    <t>Courtyard Chennai India</t>
  </si>
  <si>
    <t>Crescent Hospitality Chennai</t>
  </si>
  <si>
    <t>Crescent Park</t>
  </si>
  <si>
    <t>Crystal Residency</t>
  </si>
  <si>
    <t>Deccan Plaza</t>
  </si>
  <si>
    <t>Dee Cee Manor</t>
  </si>
  <si>
    <t>Deshna Home Stay -Arumbakkam</t>
  </si>
  <si>
    <t>Dolphin Park</t>
  </si>
  <si>
    <t>Dream Inn-Omr</t>
  </si>
  <si>
    <t>E Hotel</t>
  </si>
  <si>
    <t>Ekaana Cottages</t>
  </si>
  <si>
    <t>Emarald</t>
  </si>
  <si>
    <t>Emerald Manor Chennai</t>
  </si>
  <si>
    <t>Esthell</t>
  </si>
  <si>
    <t>Everest</t>
  </si>
  <si>
    <t>FabHotel Blossoms T Nagar</t>
  </si>
  <si>
    <t>FabHotel Metro Manor Central Station</t>
  </si>
  <si>
    <t>FabHotel Priyadarshini Park Mount Road</t>
  </si>
  <si>
    <t>FabHotel Queensway T Nagar</t>
  </si>
  <si>
    <t>Feathers- A Radha S</t>
  </si>
  <si>
    <t>Fortune Select Grand</t>
  </si>
  <si>
    <t>Fortune Select Palms</t>
  </si>
  <si>
    <t>Frangi House</t>
  </si>
  <si>
    <t>Gemini Inn</t>
  </si>
  <si>
    <t>Gemini Residency</t>
  </si>
  <si>
    <t>Ginger Hotel</t>
  </si>
  <si>
    <t>Glm Meridian</t>
  </si>
  <si>
    <t>Global Residency Bed &amp; Breakfast</t>
  </si>
  <si>
    <t>Gokulam Park</t>
  </si>
  <si>
    <t>Gokulam Park Sabari OMR</t>
  </si>
  <si>
    <t>Golden Fruits Business Suites - T Nagar</t>
  </si>
  <si>
    <t>Goldmine</t>
  </si>
  <si>
    <t>Goutham Manor</t>
  </si>
  <si>
    <t>Grand Chennai by GRT Hotels</t>
  </si>
  <si>
    <t>Grand Palace</t>
  </si>
  <si>
    <t>Grand Tiara by Purpletree</t>
  </si>
  <si>
    <t>Grand Treat</t>
  </si>
  <si>
    <t>Green Coconut Resort</t>
  </si>
  <si>
    <t>Green Meadows</t>
  </si>
  <si>
    <t>Green Park</t>
  </si>
  <si>
    <t>Greens</t>
  </si>
  <si>
    <t>Hablis Chennai</t>
  </si>
  <si>
    <t>Hanu Reddy Residences Poes Garden</t>
  </si>
  <si>
    <t>Hanu Reddy Residences Wallace Garden</t>
  </si>
  <si>
    <t>Harrisons Chennai</t>
  </si>
  <si>
    <t>Hilton Chennai</t>
  </si>
  <si>
    <t>Holiday Inn Express Chennai Mahindra World City</t>
  </si>
  <si>
    <t>Holiday Inn Express Chennai Old Mahabalipuram Road</t>
  </si>
  <si>
    <t>Hotel Comfort</t>
  </si>
  <si>
    <t>Hotel Grand Residence Porur</t>
  </si>
  <si>
    <t>Hotel Kensington</t>
  </si>
  <si>
    <t>Hotel Pandian</t>
  </si>
  <si>
    <t>Hotel Shelter</t>
  </si>
  <si>
    <t>Hyatt Regency Chennai</t>
  </si>
  <si>
    <t>ibis Chennai City Centre</t>
  </si>
  <si>
    <t>ibis Chennai Sipcot</t>
  </si>
  <si>
    <t>ITC Grand Chola</t>
  </si>
  <si>
    <t>JP Hotel</t>
  </si>
  <si>
    <t>Just Guest House</t>
  </si>
  <si>
    <t>Kek Accommodation</t>
  </si>
  <si>
    <t>Keys Hotel Katti-Ma</t>
  </si>
  <si>
    <t>King's Cross Residency</t>
  </si>
  <si>
    <t>La Woods</t>
  </si>
  <si>
    <t>Lake View Park</t>
  </si>
  <si>
    <t>Le Park Inn</t>
  </si>
  <si>
    <t>Leisure Stays</t>
  </si>
  <si>
    <t>Lemon Tree Chennai</t>
  </si>
  <si>
    <t>Lemon Tree Shimona</t>
  </si>
  <si>
    <t>Lloyds Guest House</t>
  </si>
  <si>
    <t>Lloyds Guest House - US Consulate</t>
  </si>
  <si>
    <t>Lotels Hotel</t>
  </si>
  <si>
    <t>Mahalaya Residency</t>
  </si>
  <si>
    <t>Mala Inn</t>
  </si>
  <si>
    <t>Malles Manotaa</t>
  </si>
  <si>
    <t>Mallika Reisidency</t>
  </si>
  <si>
    <t>Manickam Grand</t>
  </si>
  <si>
    <t>Maple Tree</t>
  </si>
  <si>
    <t>Marina Inn</t>
  </si>
  <si>
    <t>Mars</t>
  </si>
  <si>
    <t>Mars Classic</t>
  </si>
  <si>
    <t>Mars Deluxe</t>
  </si>
  <si>
    <t>Marsan Lodge</t>
  </si>
  <si>
    <t>Maurya International</t>
  </si>
  <si>
    <t>Melody</t>
  </si>
  <si>
    <t>Metro Grand</t>
  </si>
  <si>
    <t>Metropark - Vadapalani</t>
  </si>
  <si>
    <t>MGM Eastwoods</t>
  </si>
  <si>
    <t>Mount Heera</t>
  </si>
  <si>
    <t>My Fortune Chennai</t>
  </si>
  <si>
    <t>Nachiappa Park</t>
  </si>
  <si>
    <t>Nakshatra Serviced Apartment - Siruseri</t>
  </si>
  <si>
    <t>Nakshatra Serviced Apartment - Teynampet</t>
  </si>
  <si>
    <t>Nayagara</t>
  </si>
  <si>
    <t>New Park</t>
  </si>
  <si>
    <t>New Woodlands</t>
  </si>
  <si>
    <t>Ngh Transit</t>
  </si>
  <si>
    <t>Novotel Chennai Sipcot</t>
  </si>
  <si>
    <t>OMR Guest House</t>
  </si>
  <si>
    <t>Opera Residency</t>
  </si>
  <si>
    <t>Orange Inn Service Apartment (Manapakkam)</t>
  </si>
  <si>
    <t>Orchid Inn Woods Road</t>
  </si>
  <si>
    <t>Oriental Inn</t>
  </si>
  <si>
    <t>Oyo Apartments Guduvanchery Srm University</t>
  </si>
  <si>
    <t>OYO Apartments Saidapet</t>
  </si>
  <si>
    <t>OYO Apartments T Nagar Pondy Bazaar</t>
  </si>
  <si>
    <t>Oyo Rooms Anna Arch Arumbakkam</t>
  </si>
  <si>
    <t>Oyo Rooms Chennai International Airport Road</t>
  </si>
  <si>
    <t>Oyo Rooms Guindy Olympia Tech Park</t>
  </si>
  <si>
    <t>Oyo Rooms Omr Sholinganallur</t>
  </si>
  <si>
    <t>Oyo Rooms Royapettah</t>
  </si>
  <si>
    <t>Oyo Rooms T Nagar Off Pondy Bazaar</t>
  </si>
  <si>
    <t>OYO Rooms Vadapalani Murugan Temple</t>
  </si>
  <si>
    <t>Palace Lodge</t>
  </si>
  <si>
    <t>Park Avenue</t>
  </si>
  <si>
    <t>Park Plaza Chennai</t>
  </si>
  <si>
    <t>Peace Inn</t>
  </si>
  <si>
    <t>Pearl International</t>
  </si>
  <si>
    <t>Pebbles</t>
  </si>
  <si>
    <t>Perfect Haven at Omr</t>
  </si>
  <si>
    <t>Planet Mount</t>
  </si>
  <si>
    <t>Pleasant Days</t>
  </si>
  <si>
    <t>Pp Residency</t>
  </si>
  <si>
    <t>Pratap Plaza</t>
  </si>
  <si>
    <t>Quality Inn Airport</t>
  </si>
  <si>
    <t>Quality Inn Sabari</t>
  </si>
  <si>
    <t>Raaj Residency</t>
  </si>
  <si>
    <t>Radha Regent</t>
  </si>
  <si>
    <t>Radisson Blu GRT Chennai</t>
  </si>
  <si>
    <t>Radisson Chennai City Centre, India</t>
  </si>
  <si>
    <t>Raj Palace Hotel</t>
  </si>
  <si>
    <t>Raj Palace Sundar</t>
  </si>
  <si>
    <t>Raj Park Chennai</t>
  </si>
  <si>
    <t>Raj Residency</t>
  </si>
  <si>
    <t>Ramada Chennai Egmore</t>
  </si>
  <si>
    <t>Redsun Serviced Apartments</t>
  </si>
  <si>
    <t>Regency Royal Paris</t>
  </si>
  <si>
    <t>Regency Tiruttani by GRT Hotels</t>
  </si>
  <si>
    <t>Rivera</t>
  </si>
  <si>
    <t>Royal Chennai Residency</t>
  </si>
  <si>
    <t>Royal Plaza</t>
  </si>
  <si>
    <t>Royal Star</t>
  </si>
  <si>
    <t>Sai Enclave Residency</t>
  </si>
  <si>
    <t>Sai International</t>
  </si>
  <si>
    <t>Saibala Grand</t>
  </si>
  <si>
    <t>Sakithyan</t>
  </si>
  <si>
    <t>Sakthi Grand</t>
  </si>
  <si>
    <t>Samco</t>
  </si>
  <si>
    <t>Samrat Guest House</t>
  </si>
  <si>
    <t>Samudra Residency</t>
  </si>
  <si>
    <t>Sangeetha Residency</t>
  </si>
  <si>
    <t>Sathyam Grand Resorts</t>
  </si>
  <si>
    <t>Savera</t>
  </si>
  <si>
    <t>Sea Shell Residency</t>
  </si>
  <si>
    <t>Sea Shore Inn</t>
  </si>
  <si>
    <t>Season 4 Guest House</t>
  </si>
  <si>
    <t>Shan Royal</t>
  </si>
  <si>
    <t>Sheraton Park Hotel &amp; Towers</t>
  </si>
  <si>
    <t>Shri Devi Park</t>
  </si>
  <si>
    <t>Shylee Niwas Kodambakkam I</t>
  </si>
  <si>
    <t>Silver Park Guest House</t>
  </si>
  <si>
    <t>Somerset Greenways</t>
  </si>
  <si>
    <t>Sona's Inn</t>
  </si>
  <si>
    <t>Sorrento Guest House</t>
  </si>
  <si>
    <t>Southern Crest</t>
  </si>
  <si>
    <t>Southern Residency</t>
  </si>
  <si>
    <t>Sree Devi Niwas</t>
  </si>
  <si>
    <t>Star City Serviced Apartments</t>
  </si>
  <si>
    <t>Starcity Residence</t>
  </si>
  <si>
    <t>Stay Easy Serviced Apartments Sholinganalur</t>
  </si>
  <si>
    <t>Suriya International</t>
  </si>
  <si>
    <t>Surya Prakesh</t>
  </si>
  <si>
    <t>Suvi Annexure</t>
  </si>
  <si>
    <t>Taj Club House</t>
  </si>
  <si>
    <t>Taj Coromandel</t>
  </si>
  <si>
    <t>Taz Kamar Inn</t>
  </si>
  <si>
    <t>Thaj Guest House</t>
  </si>
  <si>
    <t>Thaj Regency</t>
  </si>
  <si>
    <t>The Address</t>
  </si>
  <si>
    <t>The Ambassador Pallava</t>
  </si>
  <si>
    <t>The Centre Point</t>
  </si>
  <si>
    <t>The Chamiers Park</t>
  </si>
  <si>
    <t>The Chariot</t>
  </si>
  <si>
    <t>The Checkers</t>
  </si>
  <si>
    <t>The Gateway IT Expressway</t>
  </si>
  <si>
    <t>The Iris</t>
  </si>
  <si>
    <t>The Kings</t>
  </si>
  <si>
    <t>The Leela Palace</t>
  </si>
  <si>
    <t>The Lotus</t>
  </si>
  <si>
    <t>The Lotus  Sameera</t>
  </si>
  <si>
    <t>The Lotus Serviced Apartments</t>
  </si>
  <si>
    <t>The Mount Manor</t>
  </si>
  <si>
    <t>The Park Chennai</t>
  </si>
  <si>
    <t>The Pride</t>
  </si>
  <si>
    <t>The Raintree</t>
  </si>
  <si>
    <t>The Raintree, St. Mary's Road</t>
  </si>
  <si>
    <t>The Residency Chennai</t>
  </si>
  <si>
    <t>The Residency Towers</t>
  </si>
  <si>
    <t>The Royal Regency</t>
  </si>
  <si>
    <t>The Spin</t>
  </si>
  <si>
    <t>The Spring</t>
  </si>
  <si>
    <t>The Vijay Park-Arumbakkam</t>
  </si>
  <si>
    <t>The Westin Chennai Velachery</t>
  </si>
  <si>
    <t>Thulashi Park</t>
  </si>
  <si>
    <t>Treebo Angson</t>
  </si>
  <si>
    <t>Treebo Elan</t>
  </si>
  <si>
    <t>Treebo Grand Marena</t>
  </si>
  <si>
    <t>Treebo Hive</t>
  </si>
  <si>
    <t>Treebo J's Five Two Boutique</t>
  </si>
  <si>
    <t>Treebo Nestlay Airport</t>
  </si>
  <si>
    <t>Treebo Nestlay Casa</t>
  </si>
  <si>
    <t>Treebo Saravana Boutique Inn</t>
  </si>
  <si>
    <t>Tri Sea Residency</t>
  </si>
  <si>
    <t>Trident Chennai</t>
  </si>
  <si>
    <t>Turyaa Chennai</t>
  </si>
  <si>
    <t>V7</t>
  </si>
  <si>
    <t>Vestin Park</t>
  </si>
  <si>
    <t>VGP Golden Beach Resort</t>
  </si>
  <si>
    <t>Victoria</t>
  </si>
  <si>
    <t>Yashwanth Residency</t>
  </si>
  <si>
    <t>Zama Lodge</t>
  </si>
  <si>
    <t>Zone By The Park Orr Chennai</t>
  </si>
  <si>
    <t>Le Royal Maridien Chennai</t>
  </si>
  <si>
    <t>Chennai Egmore Railway Station</t>
  </si>
  <si>
    <t>chennai egmore railway station</t>
  </si>
  <si>
    <t>images/hotels/H-101.jpg</t>
  </si>
  <si>
    <t>images/hotels/H-102.jpg</t>
  </si>
  <si>
    <t>images/hotels/H-103.jpg</t>
  </si>
  <si>
    <t>images/hotels/H-105.jpg</t>
  </si>
  <si>
    <t>images/hotels/H-109.jpg</t>
  </si>
  <si>
    <t>images/hotels/H-111.jpg</t>
  </si>
  <si>
    <t>images/hotels/H-313.jpg</t>
  </si>
  <si>
    <t>images/hotels/H-348.jpg</t>
  </si>
  <si>
    <t>images/hotels/H-202.jpg</t>
  </si>
  <si>
    <t>images/hotels/H-322.jpg</t>
  </si>
  <si>
    <t>images/icons/airport.svg</t>
  </si>
  <si>
    <t>images/icons/train.svg</t>
  </si>
  <si>
    <t>images/hotels/H-309.jpg</t>
  </si>
  <si>
    <t>images/hotels/H-191.jpg</t>
  </si>
  <si>
    <t>images/hotels/H-319.jpg</t>
  </si>
  <si>
    <t>images/hotels/H-337.jpg</t>
  </si>
  <si>
    <t>images/hotels/H-180.jpg</t>
  </si>
  <si>
    <t>images/hotels/H-179.jpg</t>
  </si>
  <si>
    <t>images/hotels/H-339.jpg</t>
  </si>
  <si>
    <t>images/hotels/H-318.jpg</t>
  </si>
  <si>
    <t>images/hotels/H-213.jpg</t>
  </si>
  <si>
    <t>images/hotels/H-186.jpg</t>
  </si>
  <si>
    <t>images/hotels/H-200.jpg</t>
  </si>
  <si>
    <t>images/hotels/H-355.jpg</t>
  </si>
  <si>
    <t>images/hotels/H-356.jpg</t>
  </si>
  <si>
    <t>thirdpartyrating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</si>
</sst>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baseColWidth="10" defaultRowHeight="16" x14ac:dyDescent="0.2"/>
  <cols>
    <col min="2" max="2" width="42.1640625" bestFit="1" customWidth="1"/>
    <col min="3" max="3" width="42.1640625" customWidth="1"/>
    <col min="4" max="4" width="22" bestFit="1" customWidth="1"/>
  </cols>
  <sheetData>
    <row r="1" spans="1:6" x14ac:dyDescent="0.2">
      <c r="A1" t="s">
        <v>7</v>
      </c>
      <c r="B1" t="s">
        <v>11</v>
      </c>
      <c r="C1" t="s">
        <v>12</v>
      </c>
      <c r="D1" t="s">
        <v>8</v>
      </c>
      <c r="E1" t="s">
        <v>9</v>
      </c>
      <c r="F1" t="s">
        <v>10</v>
      </c>
    </row>
    <row r="2" spans="1:6" x14ac:dyDescent="0.2">
      <c r="A2">
        <v>101</v>
      </c>
      <c r="B2" t="s">
        <v>0</v>
      </c>
      <c r="C2" t="s">
        <v>13</v>
      </c>
      <c r="D2" t="s">
        <v>289</v>
      </c>
      <c r="E2">
        <v>12.99</v>
      </c>
      <c r="F2">
        <v>80.19</v>
      </c>
    </row>
    <row r="3" spans="1:6" x14ac:dyDescent="0.2">
      <c r="A3">
        <v>102</v>
      </c>
      <c r="B3" t="s">
        <v>1</v>
      </c>
      <c r="C3" t="s">
        <v>14</v>
      </c>
      <c r="D3" t="s">
        <v>289</v>
      </c>
      <c r="E3">
        <v>12.99</v>
      </c>
      <c r="F3">
        <v>80.19</v>
      </c>
    </row>
    <row r="4" spans="1:6" x14ac:dyDescent="0.2">
      <c r="A4">
        <v>103</v>
      </c>
      <c r="B4" t="s">
        <v>2</v>
      </c>
      <c r="C4" t="s">
        <v>15</v>
      </c>
      <c r="D4" t="s">
        <v>290</v>
      </c>
      <c r="E4">
        <v>13.08</v>
      </c>
      <c r="F4">
        <v>80.28</v>
      </c>
    </row>
    <row r="5" spans="1:6" x14ac:dyDescent="0.2">
      <c r="A5">
        <v>104</v>
      </c>
      <c r="B5" t="s">
        <v>3</v>
      </c>
      <c r="C5" t="s">
        <v>16</v>
      </c>
      <c r="D5" t="s">
        <v>290</v>
      </c>
      <c r="E5">
        <v>22.58</v>
      </c>
      <c r="F5">
        <v>88.34</v>
      </c>
    </row>
    <row r="6" spans="1:6" x14ac:dyDescent="0.2">
      <c r="A6">
        <v>105</v>
      </c>
      <c r="B6" t="s">
        <v>4</v>
      </c>
      <c r="C6" t="s">
        <v>17</v>
      </c>
      <c r="D6" t="s">
        <v>290</v>
      </c>
      <c r="E6">
        <v>17.39</v>
      </c>
      <c r="F6">
        <v>78.47</v>
      </c>
    </row>
    <row r="7" spans="1:6" x14ac:dyDescent="0.2">
      <c r="A7">
        <v>106</v>
      </c>
      <c r="B7" t="s">
        <v>5</v>
      </c>
      <c r="C7" t="s">
        <v>18</v>
      </c>
      <c r="D7" t="s">
        <v>289</v>
      </c>
      <c r="E7">
        <v>19.09</v>
      </c>
      <c r="F7">
        <v>72.87</v>
      </c>
    </row>
    <row r="8" spans="1:6" x14ac:dyDescent="0.2">
      <c r="A8">
        <v>107</v>
      </c>
      <c r="B8" t="s">
        <v>6</v>
      </c>
      <c r="C8" t="s">
        <v>19</v>
      </c>
      <c r="D8" t="s">
        <v>289</v>
      </c>
      <c r="E8">
        <v>22.65</v>
      </c>
      <c r="F8">
        <v>88.45</v>
      </c>
    </row>
    <row r="9" spans="1:6" x14ac:dyDescent="0.2">
      <c r="A9">
        <v>108</v>
      </c>
      <c r="B9" t="s">
        <v>277</v>
      </c>
      <c r="C9" t="s">
        <v>278</v>
      </c>
      <c r="D9" t="s">
        <v>290</v>
      </c>
      <c r="E9">
        <v>13.073</v>
      </c>
      <c r="F9">
        <v>80.260999999999996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topLeftCell="A183" workbookViewId="0">
      <selection activeCell="G198" sqref="G198"/>
    </sheetView>
  </sheetViews>
  <sheetFormatPr baseColWidth="10" defaultRowHeight="16" x14ac:dyDescent="0.2"/>
  <cols>
    <col min="2" max="2" width="45.33203125" bestFit="1" customWidth="1"/>
    <col min="3" max="3" width="44" bestFit="1" customWidth="1"/>
    <col min="4" max="4" width="22" bestFit="1" customWidth="1"/>
    <col min="7" max="7" width="17.6640625" bestFit="1" customWidth="1"/>
  </cols>
  <sheetData>
    <row r="1" spans="1:7" x14ac:dyDescent="0.2">
      <c r="A1" t="s">
        <v>7</v>
      </c>
      <c r="B1" t="s">
        <v>11</v>
      </c>
      <c r="C1" t="s">
        <v>12</v>
      </c>
      <c r="D1" t="s">
        <v>21</v>
      </c>
      <c r="E1" t="s">
        <v>9</v>
      </c>
      <c r="F1" t="s">
        <v>10</v>
      </c>
      <c r="G1" t="s">
        <v>304</v>
      </c>
    </row>
    <row r="2" spans="1:7" x14ac:dyDescent="0.2">
      <c r="A2">
        <v>101</v>
      </c>
      <c r="B2" t="s">
        <v>20</v>
      </c>
      <c r="C2" t="str">
        <f>LOWER(B2)</f>
        <v>fortel</v>
      </c>
      <c r="D2" t="s">
        <v>279</v>
      </c>
      <c r="E2">
        <v>13.078187</v>
      </c>
      <c r="F2">
        <v>80.263856500000003</v>
      </c>
      <c r="G2">
        <v>3</v>
      </c>
    </row>
    <row r="3" spans="1:7" x14ac:dyDescent="0.2">
      <c r="A3">
        <f>A2+1</f>
        <v>102</v>
      </c>
      <c r="B3" t="s">
        <v>22</v>
      </c>
      <c r="C3" t="str">
        <f>LOWER(B3)</f>
        <v>park hyatt</v>
      </c>
      <c r="D3" t="s">
        <v>280</v>
      </c>
      <c r="E3">
        <v>13.010842</v>
      </c>
      <c r="F3">
        <v>80.223457999999994</v>
      </c>
      <c r="G3">
        <v>5</v>
      </c>
    </row>
    <row r="4" spans="1:7" x14ac:dyDescent="0.2">
      <c r="A4">
        <v>103</v>
      </c>
      <c r="B4" s="1" t="s">
        <v>23</v>
      </c>
      <c r="C4" t="str">
        <f t="shared" ref="C4:C67" si="0">LOWER(B4)</f>
        <v>aadithya</v>
      </c>
      <c r="D4" t="s">
        <v>281</v>
      </c>
      <c r="E4">
        <v>13.049512500000001</v>
      </c>
      <c r="F4">
        <v>80.209502499999999</v>
      </c>
      <c r="G4">
        <v>2</v>
      </c>
    </row>
    <row r="5" spans="1:7" x14ac:dyDescent="0.2">
      <c r="A5">
        <v>104</v>
      </c>
      <c r="B5" s="1" t="s">
        <v>24</v>
      </c>
      <c r="C5" t="str">
        <f t="shared" si="0"/>
        <v>abu sarovar portico ex abu palace</v>
      </c>
      <c r="D5" t="s">
        <v>279</v>
      </c>
      <c r="E5">
        <v>13.0791752</v>
      </c>
      <c r="F5">
        <v>80.252223499999999</v>
      </c>
      <c r="G5">
        <v>2</v>
      </c>
    </row>
    <row r="6" spans="1:7" x14ac:dyDescent="0.2">
      <c r="A6">
        <v>105</v>
      </c>
      <c r="B6" s="1" t="s">
        <v>25</v>
      </c>
      <c r="C6" t="str">
        <f t="shared" si="0"/>
        <v>accord metropolitan</v>
      </c>
      <c r="D6" t="s">
        <v>282</v>
      </c>
      <c r="E6">
        <v>13.0459145</v>
      </c>
      <c r="F6">
        <v>80.242693599999996</v>
      </c>
      <c r="G6">
        <v>4</v>
      </c>
    </row>
    <row r="7" spans="1:7" x14ac:dyDescent="0.2">
      <c r="A7">
        <v>106</v>
      </c>
      <c r="B7" s="1" t="s">
        <v>26</v>
      </c>
      <c r="C7" t="str">
        <f t="shared" si="0"/>
        <v>akash inn</v>
      </c>
      <c r="D7" t="s">
        <v>279</v>
      </c>
      <c r="E7">
        <v>13.015345999999999</v>
      </c>
      <c r="F7">
        <v>80.192121999999998</v>
      </c>
      <c r="G7">
        <v>3</v>
      </c>
    </row>
    <row r="8" spans="1:7" x14ac:dyDescent="0.2">
      <c r="A8">
        <v>107</v>
      </c>
      <c r="B8" s="1" t="s">
        <v>27</v>
      </c>
      <c r="C8" t="str">
        <f t="shared" si="0"/>
        <v>akshay inn</v>
      </c>
      <c r="D8" t="s">
        <v>279</v>
      </c>
      <c r="E8">
        <v>13.0512614</v>
      </c>
      <c r="F8">
        <v>80.216126399999993</v>
      </c>
      <c r="G8">
        <v>3</v>
      </c>
    </row>
    <row r="9" spans="1:7" x14ac:dyDescent="0.2">
      <c r="A9">
        <v>108</v>
      </c>
      <c r="B9" s="1" t="s">
        <v>28</v>
      </c>
      <c r="C9" t="str">
        <f t="shared" si="0"/>
        <v>aloft chennai omr - it expressway</v>
      </c>
      <c r="D9" t="s">
        <v>279</v>
      </c>
      <c r="E9">
        <v>12.8996002</v>
      </c>
      <c r="F9">
        <v>80.228813799999998</v>
      </c>
      <c r="G9">
        <v>3</v>
      </c>
    </row>
    <row r="10" spans="1:7" x14ac:dyDescent="0.2">
      <c r="A10">
        <v>109</v>
      </c>
      <c r="B10" s="1" t="s">
        <v>29</v>
      </c>
      <c r="C10" t="str">
        <f t="shared" si="0"/>
        <v>ambica empire</v>
      </c>
      <c r="D10" t="s">
        <v>283</v>
      </c>
      <c r="E10">
        <v>13.0556275</v>
      </c>
      <c r="F10">
        <v>80.211094799999998</v>
      </c>
      <c r="G10">
        <v>4</v>
      </c>
    </row>
    <row r="11" spans="1:7" x14ac:dyDescent="0.2">
      <c r="A11">
        <v>110</v>
      </c>
      <c r="B11" s="1" t="s">
        <v>30</v>
      </c>
      <c r="C11" t="str">
        <f t="shared" si="0"/>
        <v>ammu palace</v>
      </c>
      <c r="D11" t="s">
        <v>279</v>
      </c>
      <c r="E11">
        <v>13.066016599999999</v>
      </c>
      <c r="F11">
        <v>80.267217700000003</v>
      </c>
      <c r="G11">
        <v>4</v>
      </c>
    </row>
    <row r="12" spans="1:7" x14ac:dyDescent="0.2">
      <c r="A12">
        <v>111</v>
      </c>
      <c r="B12" s="1" t="s">
        <v>31</v>
      </c>
      <c r="C12" t="str">
        <f t="shared" si="0"/>
        <v>ampa skywalk</v>
      </c>
      <c r="D12" t="s">
        <v>284</v>
      </c>
      <c r="E12">
        <v>13.073510300000001</v>
      </c>
      <c r="F12">
        <v>80.2213347</v>
      </c>
      <c r="G12">
        <v>3</v>
      </c>
    </row>
    <row r="13" spans="1:7" x14ac:dyDescent="0.2">
      <c r="A13">
        <v>112</v>
      </c>
      <c r="B13" s="1" t="s">
        <v>32</v>
      </c>
      <c r="C13" t="str">
        <f t="shared" si="0"/>
        <v>annsun boutique</v>
      </c>
      <c r="D13" t="s">
        <v>279</v>
      </c>
      <c r="E13">
        <v>13.009577699999999</v>
      </c>
      <c r="F13">
        <v>80.250277499999996</v>
      </c>
      <c r="G13">
        <v>3</v>
      </c>
    </row>
    <row r="14" spans="1:7" x14ac:dyDescent="0.2">
      <c r="A14">
        <v>113</v>
      </c>
      <c r="B14" s="1" t="s">
        <v>33</v>
      </c>
      <c r="C14" t="str">
        <f t="shared" si="0"/>
        <v>apollo serviced apartments</v>
      </c>
      <c r="D14" t="s">
        <v>279</v>
      </c>
      <c r="E14">
        <v>13.046545999999999</v>
      </c>
      <c r="F14">
        <v>80.213498999999999</v>
      </c>
      <c r="G14">
        <v>2</v>
      </c>
    </row>
    <row r="15" spans="1:7" x14ac:dyDescent="0.2">
      <c r="A15">
        <v>114</v>
      </c>
      <c r="B15" s="1" t="s">
        <v>34</v>
      </c>
      <c r="C15" t="str">
        <f t="shared" si="0"/>
        <v>apple residency</v>
      </c>
      <c r="D15" t="s">
        <v>279</v>
      </c>
      <c r="E15">
        <v>13.0659551</v>
      </c>
      <c r="F15">
        <v>80.275071999999994</v>
      </c>
      <c r="G15">
        <v>2</v>
      </c>
    </row>
    <row r="16" spans="1:7" x14ac:dyDescent="0.2">
      <c r="A16">
        <v>115</v>
      </c>
      <c r="B16" s="1" t="s">
        <v>35</v>
      </c>
      <c r="C16" t="str">
        <f t="shared" si="0"/>
        <v>aryaas</v>
      </c>
      <c r="D16" t="s">
        <v>279</v>
      </c>
      <c r="E16">
        <v>13.0700909</v>
      </c>
      <c r="F16">
        <v>80.204856000000007</v>
      </c>
      <c r="G16">
        <v>2</v>
      </c>
    </row>
    <row r="17" spans="1:7" x14ac:dyDescent="0.2">
      <c r="A17">
        <v>116</v>
      </c>
      <c r="B17" s="1" t="s">
        <v>36</v>
      </c>
      <c r="C17" t="str">
        <f t="shared" si="0"/>
        <v>asiana place</v>
      </c>
      <c r="D17" t="s">
        <v>279</v>
      </c>
      <c r="E17">
        <v>12.983451799999999</v>
      </c>
      <c r="F17">
        <v>80.2462953</v>
      </c>
      <c r="G17">
        <v>2</v>
      </c>
    </row>
    <row r="18" spans="1:7" x14ac:dyDescent="0.2">
      <c r="A18">
        <v>117</v>
      </c>
      <c r="B18" s="1" t="s">
        <v>37</v>
      </c>
      <c r="C18" t="str">
        <f t="shared" si="0"/>
        <v>atchaya</v>
      </c>
      <c r="D18" t="s">
        <v>279</v>
      </c>
      <c r="E18">
        <v>13.063718400000001</v>
      </c>
      <c r="F18">
        <v>80.210816899999998</v>
      </c>
      <c r="G18">
        <v>2</v>
      </c>
    </row>
    <row r="19" spans="1:7" x14ac:dyDescent="0.2">
      <c r="A19">
        <v>118</v>
      </c>
      <c r="B19" s="1" t="s">
        <v>38</v>
      </c>
      <c r="C19" t="str">
        <f t="shared" si="0"/>
        <v>avnb towers</v>
      </c>
      <c r="D19" t="s">
        <v>279</v>
      </c>
      <c r="E19">
        <v>12.9662223</v>
      </c>
      <c r="F19">
        <v>80.149137999999994</v>
      </c>
      <c r="G19">
        <v>2</v>
      </c>
    </row>
    <row r="20" spans="1:7" x14ac:dyDescent="0.2">
      <c r="A20">
        <v>119</v>
      </c>
      <c r="B20" s="1" t="s">
        <v>39</v>
      </c>
      <c r="C20" t="str">
        <f t="shared" si="0"/>
        <v>azeez avenue</v>
      </c>
      <c r="D20" t="s">
        <v>279</v>
      </c>
      <c r="E20">
        <v>12.969981499999999</v>
      </c>
      <c r="F20">
        <v>80.146193699999998</v>
      </c>
      <c r="G20">
        <v>2</v>
      </c>
    </row>
    <row r="21" spans="1:7" x14ac:dyDescent="0.2">
      <c r="A21">
        <v>120</v>
      </c>
      <c r="B21" s="1" t="s">
        <v>40</v>
      </c>
      <c r="C21" t="str">
        <f t="shared" si="0"/>
        <v>balaji resort</v>
      </c>
      <c r="D21" t="s">
        <v>279</v>
      </c>
      <c r="E21">
        <v>12.972087</v>
      </c>
      <c r="F21">
        <v>79.962007700000001</v>
      </c>
      <c r="G21">
        <v>2</v>
      </c>
    </row>
    <row r="22" spans="1:7" x14ac:dyDescent="0.2">
      <c r="A22">
        <v>121</v>
      </c>
      <c r="B22" s="1" t="s">
        <v>41</v>
      </c>
      <c r="C22" t="str">
        <f t="shared" si="0"/>
        <v>beach park resort</v>
      </c>
      <c r="D22" t="s">
        <v>279</v>
      </c>
      <c r="E22">
        <v>12.9344962</v>
      </c>
      <c r="F22">
        <v>80.255486700000006</v>
      </c>
      <c r="G22">
        <v>2</v>
      </c>
    </row>
    <row r="23" spans="1:7" x14ac:dyDescent="0.2">
      <c r="A23">
        <v>122</v>
      </c>
      <c r="B23" s="1" t="s">
        <v>42</v>
      </c>
      <c r="C23" t="str">
        <f t="shared" si="0"/>
        <v>bell hotel chennai</v>
      </c>
      <c r="D23" t="s">
        <v>279</v>
      </c>
      <c r="E23">
        <v>13.0805325</v>
      </c>
      <c r="F23">
        <v>80.269378900000007</v>
      </c>
      <c r="G23">
        <v>2</v>
      </c>
    </row>
    <row r="24" spans="1:7" x14ac:dyDescent="0.2">
      <c r="A24">
        <v>123</v>
      </c>
      <c r="B24" s="1" t="s">
        <v>43</v>
      </c>
      <c r="C24" t="str">
        <f t="shared" si="0"/>
        <v>benzz park</v>
      </c>
      <c r="D24" t="s">
        <v>279</v>
      </c>
      <c r="E24">
        <v>13.0460004</v>
      </c>
      <c r="F24">
        <v>80.239401200000003</v>
      </c>
      <c r="G24">
        <v>2</v>
      </c>
    </row>
    <row r="25" spans="1:7" x14ac:dyDescent="0.2">
      <c r="A25">
        <v>124</v>
      </c>
      <c r="B25" s="1" t="s">
        <v>44</v>
      </c>
      <c r="C25" t="str">
        <f t="shared" si="0"/>
        <v>beverly hotel</v>
      </c>
      <c r="D25" t="s">
        <v>279</v>
      </c>
      <c r="E25">
        <v>13.078876299999999</v>
      </c>
      <c r="F25">
        <v>80.241307599999999</v>
      </c>
      <c r="G25">
        <v>2</v>
      </c>
    </row>
    <row r="26" spans="1:7" x14ac:dyDescent="0.2">
      <c r="A26">
        <v>125</v>
      </c>
      <c r="B26" s="1" t="s">
        <v>45</v>
      </c>
      <c r="C26" t="str">
        <f t="shared" si="0"/>
        <v>bhimaas</v>
      </c>
      <c r="D26" t="s">
        <v>279</v>
      </c>
      <c r="E26">
        <v>13.052080800000001</v>
      </c>
      <c r="F26">
        <v>80.212246800000003</v>
      </c>
      <c r="G26">
        <v>2</v>
      </c>
    </row>
    <row r="27" spans="1:7" x14ac:dyDescent="0.2">
      <c r="A27">
        <v>126</v>
      </c>
      <c r="B27" s="1" t="s">
        <v>46</v>
      </c>
      <c r="C27" t="str">
        <f t="shared" si="0"/>
        <v>bkr convention centre</v>
      </c>
      <c r="D27" t="s">
        <v>279</v>
      </c>
      <c r="E27">
        <v>13.0385641</v>
      </c>
      <c r="F27">
        <v>80.232291000000004</v>
      </c>
      <c r="G27">
        <v>2</v>
      </c>
    </row>
    <row r="28" spans="1:7" x14ac:dyDescent="0.2">
      <c r="A28">
        <v>127</v>
      </c>
      <c r="B28" s="1" t="s">
        <v>47</v>
      </c>
      <c r="C28" t="str">
        <f t="shared" si="0"/>
        <v>bkr grand</v>
      </c>
      <c r="D28" t="s">
        <v>279</v>
      </c>
      <c r="E28">
        <v>13.037652</v>
      </c>
      <c r="F28">
        <v>80.231414000000001</v>
      </c>
      <c r="G28">
        <v>2</v>
      </c>
    </row>
    <row r="29" spans="1:7" x14ac:dyDescent="0.2">
      <c r="A29">
        <v>128</v>
      </c>
      <c r="B29" s="1" t="s">
        <v>48</v>
      </c>
      <c r="C29" t="str">
        <f t="shared" si="0"/>
        <v>bluten by traditions inn</v>
      </c>
      <c r="D29" t="s">
        <v>279</v>
      </c>
      <c r="E29">
        <v>13.0447028</v>
      </c>
      <c r="F29">
        <v>80.242254700000004</v>
      </c>
      <c r="G29">
        <v>2</v>
      </c>
    </row>
    <row r="30" spans="1:7" x14ac:dyDescent="0.2">
      <c r="A30">
        <v>129</v>
      </c>
      <c r="B30" s="1" t="s">
        <v>49</v>
      </c>
      <c r="C30" t="str">
        <f t="shared" si="0"/>
        <v>brownstar boutique hotel</v>
      </c>
      <c r="D30" t="s">
        <v>279</v>
      </c>
      <c r="E30">
        <v>13.0468963</v>
      </c>
      <c r="F30">
        <v>80.218684600000003</v>
      </c>
      <c r="G30">
        <v>2</v>
      </c>
    </row>
    <row r="31" spans="1:7" x14ac:dyDescent="0.2">
      <c r="A31">
        <v>130</v>
      </c>
      <c r="B31" s="1" t="s">
        <v>50</v>
      </c>
      <c r="C31" t="str">
        <f t="shared" si="0"/>
        <v>buhari royale</v>
      </c>
      <c r="D31" t="s">
        <v>279</v>
      </c>
      <c r="E31">
        <v>12.959902899999999</v>
      </c>
      <c r="F31">
        <v>80.143556200000006</v>
      </c>
      <c r="G31">
        <v>2</v>
      </c>
    </row>
    <row r="32" spans="1:7" x14ac:dyDescent="0.2">
      <c r="A32">
        <v>131</v>
      </c>
      <c r="B32" s="1" t="s">
        <v>51</v>
      </c>
      <c r="C32" t="str">
        <f t="shared" si="0"/>
        <v>chandra park</v>
      </c>
      <c r="D32" t="s">
        <v>279</v>
      </c>
      <c r="E32">
        <v>13.077678499999999</v>
      </c>
      <c r="F32">
        <v>80.262443000000005</v>
      </c>
      <c r="G32">
        <v>2</v>
      </c>
    </row>
    <row r="33" spans="1:7" x14ac:dyDescent="0.2">
      <c r="A33">
        <v>132</v>
      </c>
      <c r="B33" s="1" t="s">
        <v>52</v>
      </c>
      <c r="C33" t="str">
        <f t="shared" si="0"/>
        <v>chennai palace</v>
      </c>
      <c r="D33" t="s">
        <v>279</v>
      </c>
      <c r="E33">
        <v>13.0951121</v>
      </c>
      <c r="F33">
        <v>80.290615099999997</v>
      </c>
      <c r="G33">
        <v>2</v>
      </c>
    </row>
    <row r="34" spans="1:7" x14ac:dyDescent="0.2">
      <c r="A34">
        <v>133</v>
      </c>
      <c r="B34" s="1" t="s">
        <v>53</v>
      </c>
      <c r="C34" t="str">
        <f t="shared" si="0"/>
        <v>clarion hotel president</v>
      </c>
      <c r="D34" t="s">
        <v>279</v>
      </c>
      <c r="E34">
        <v>13.043789500000001</v>
      </c>
      <c r="F34">
        <v>80.2711501</v>
      </c>
      <c r="G34">
        <v>3</v>
      </c>
    </row>
    <row r="35" spans="1:7" x14ac:dyDescent="0.2">
      <c r="A35">
        <v>134</v>
      </c>
      <c r="B35" s="1" t="s">
        <v>54</v>
      </c>
      <c r="C35" t="str">
        <f t="shared" si="0"/>
        <v>cloud nine serviced apartments</v>
      </c>
      <c r="D35" t="s">
        <v>279</v>
      </c>
      <c r="E35">
        <v>13.0389211</v>
      </c>
      <c r="F35">
        <v>80.259598199999999</v>
      </c>
      <c r="G35">
        <v>3</v>
      </c>
    </row>
    <row r="36" spans="1:7" x14ac:dyDescent="0.2">
      <c r="A36">
        <v>135</v>
      </c>
      <c r="B36" s="1" t="s">
        <v>55</v>
      </c>
      <c r="C36" t="str">
        <f t="shared" si="0"/>
        <v>courtyard chennai india</v>
      </c>
      <c r="D36" t="s">
        <v>279</v>
      </c>
      <c r="E36">
        <v>13.045895</v>
      </c>
      <c r="F36">
        <v>80.247795999999994</v>
      </c>
      <c r="G36">
        <v>3</v>
      </c>
    </row>
    <row r="37" spans="1:7" x14ac:dyDescent="0.2">
      <c r="A37">
        <v>136</v>
      </c>
      <c r="B37" s="1" t="s">
        <v>56</v>
      </c>
      <c r="C37" t="str">
        <f t="shared" si="0"/>
        <v>crescent hospitality chennai</v>
      </c>
      <c r="D37" t="s">
        <v>279</v>
      </c>
      <c r="E37">
        <v>13.064353000000001</v>
      </c>
      <c r="F37">
        <v>80.243280999999996</v>
      </c>
      <c r="G37">
        <v>3</v>
      </c>
    </row>
    <row r="38" spans="1:7" x14ac:dyDescent="0.2">
      <c r="A38">
        <v>137</v>
      </c>
      <c r="B38" s="1" t="s">
        <v>57</v>
      </c>
      <c r="C38" t="str">
        <f t="shared" si="0"/>
        <v>crescent park</v>
      </c>
      <c r="D38" t="s">
        <v>279</v>
      </c>
      <c r="E38">
        <v>13.063962399999999</v>
      </c>
      <c r="F38">
        <v>80.242189199999999</v>
      </c>
      <c r="G38">
        <v>3</v>
      </c>
    </row>
    <row r="39" spans="1:7" x14ac:dyDescent="0.2">
      <c r="A39">
        <v>138</v>
      </c>
      <c r="B39" s="1" t="s">
        <v>58</v>
      </c>
      <c r="C39" t="str">
        <f t="shared" si="0"/>
        <v>crystal residency</v>
      </c>
      <c r="D39" t="s">
        <v>279</v>
      </c>
      <c r="E39">
        <v>13.0542792</v>
      </c>
      <c r="F39">
        <v>80.253177500000007</v>
      </c>
      <c r="G39">
        <v>3</v>
      </c>
    </row>
    <row r="40" spans="1:7" x14ac:dyDescent="0.2">
      <c r="A40">
        <v>139</v>
      </c>
      <c r="B40" s="1" t="s">
        <v>59</v>
      </c>
      <c r="C40" t="str">
        <f t="shared" si="0"/>
        <v>deccan plaza</v>
      </c>
      <c r="D40" t="s">
        <v>279</v>
      </c>
      <c r="E40">
        <v>13.0465436</v>
      </c>
      <c r="F40">
        <v>80.266610799999995</v>
      </c>
      <c r="G40">
        <v>3</v>
      </c>
    </row>
    <row r="41" spans="1:7" x14ac:dyDescent="0.2">
      <c r="A41">
        <v>140</v>
      </c>
      <c r="B41" s="1" t="s">
        <v>60</v>
      </c>
      <c r="C41" t="str">
        <f t="shared" si="0"/>
        <v>dee cee manor</v>
      </c>
      <c r="D41" t="s">
        <v>279</v>
      </c>
      <c r="E41">
        <v>13.0443125</v>
      </c>
      <c r="F41">
        <v>80.238255899999999</v>
      </c>
      <c r="G41">
        <v>3</v>
      </c>
    </row>
    <row r="42" spans="1:7" x14ac:dyDescent="0.2">
      <c r="A42">
        <v>141</v>
      </c>
      <c r="B42" s="1" t="s">
        <v>61</v>
      </c>
      <c r="C42" t="str">
        <f t="shared" si="0"/>
        <v>deshna home stay -arumbakkam</v>
      </c>
      <c r="D42" t="s">
        <v>279</v>
      </c>
      <c r="E42">
        <v>13.073107</v>
      </c>
      <c r="F42">
        <v>80.204879000000005</v>
      </c>
      <c r="G42">
        <v>3</v>
      </c>
    </row>
    <row r="43" spans="1:7" x14ac:dyDescent="0.2">
      <c r="A43">
        <v>142</v>
      </c>
      <c r="B43" s="1" t="s">
        <v>62</v>
      </c>
      <c r="C43" t="str">
        <f t="shared" si="0"/>
        <v>dolphin park</v>
      </c>
      <c r="D43" t="s">
        <v>279</v>
      </c>
      <c r="E43">
        <v>13.045194</v>
      </c>
      <c r="F43">
        <v>80.189204000000004</v>
      </c>
      <c r="G43">
        <v>3</v>
      </c>
    </row>
    <row r="44" spans="1:7" x14ac:dyDescent="0.2">
      <c r="A44">
        <v>143</v>
      </c>
      <c r="B44" s="1" t="s">
        <v>63</v>
      </c>
      <c r="C44" t="str">
        <f t="shared" si="0"/>
        <v>dream inn-omr</v>
      </c>
      <c r="D44" t="s">
        <v>279</v>
      </c>
      <c r="E44">
        <v>12.8966764</v>
      </c>
      <c r="F44">
        <v>80.221948699999999</v>
      </c>
      <c r="G44">
        <v>3</v>
      </c>
    </row>
    <row r="45" spans="1:7" x14ac:dyDescent="0.2">
      <c r="A45">
        <v>144</v>
      </c>
      <c r="B45" s="1" t="s">
        <v>64</v>
      </c>
      <c r="C45" t="str">
        <f t="shared" si="0"/>
        <v>e hotel</v>
      </c>
      <c r="D45" t="s">
        <v>279</v>
      </c>
      <c r="E45">
        <v>13.05884</v>
      </c>
      <c r="F45">
        <v>80.263026999999994</v>
      </c>
      <c r="G45">
        <v>3</v>
      </c>
    </row>
    <row r="46" spans="1:7" x14ac:dyDescent="0.2">
      <c r="A46">
        <v>145</v>
      </c>
      <c r="B46" s="1" t="s">
        <v>65</v>
      </c>
      <c r="C46" t="str">
        <f t="shared" si="0"/>
        <v>ekaana cottages</v>
      </c>
      <c r="D46" t="s">
        <v>279</v>
      </c>
      <c r="E46">
        <v>13.038558999999999</v>
      </c>
      <c r="F46">
        <v>80.258137000000005</v>
      </c>
      <c r="G46">
        <v>3</v>
      </c>
    </row>
    <row r="47" spans="1:7" x14ac:dyDescent="0.2">
      <c r="A47">
        <v>146</v>
      </c>
      <c r="B47" s="1" t="s">
        <v>66</v>
      </c>
      <c r="C47" t="str">
        <f t="shared" si="0"/>
        <v>emarald</v>
      </c>
      <c r="D47" t="s">
        <v>279</v>
      </c>
      <c r="E47">
        <v>13.080514000000001</v>
      </c>
      <c r="F47">
        <v>80.268749</v>
      </c>
      <c r="G47">
        <v>3</v>
      </c>
    </row>
    <row r="48" spans="1:7" x14ac:dyDescent="0.2">
      <c r="A48">
        <v>147</v>
      </c>
      <c r="B48" s="1" t="s">
        <v>67</v>
      </c>
      <c r="C48" t="str">
        <f t="shared" si="0"/>
        <v>emerald manor chennai</v>
      </c>
      <c r="D48" t="s">
        <v>279</v>
      </c>
      <c r="E48">
        <v>13.0644867</v>
      </c>
      <c r="F48">
        <v>80.211727400000001</v>
      </c>
      <c r="G48">
        <v>3</v>
      </c>
    </row>
    <row r="49" spans="1:7" x14ac:dyDescent="0.2">
      <c r="A49">
        <v>148</v>
      </c>
      <c r="B49" s="1" t="s">
        <v>68</v>
      </c>
      <c r="C49" t="str">
        <f t="shared" si="0"/>
        <v>esthell</v>
      </c>
      <c r="D49" t="s">
        <v>279</v>
      </c>
      <c r="E49">
        <v>13.007225</v>
      </c>
      <c r="F49">
        <v>80.259784600000003</v>
      </c>
      <c r="G49">
        <v>3</v>
      </c>
    </row>
    <row r="50" spans="1:7" x14ac:dyDescent="0.2">
      <c r="A50">
        <v>149</v>
      </c>
      <c r="B50" s="1" t="s">
        <v>69</v>
      </c>
      <c r="C50" t="str">
        <f t="shared" si="0"/>
        <v>everest</v>
      </c>
      <c r="D50" t="s">
        <v>279</v>
      </c>
      <c r="E50">
        <v>12.9659467</v>
      </c>
      <c r="F50">
        <v>80.148935699999996</v>
      </c>
      <c r="G50">
        <v>3</v>
      </c>
    </row>
    <row r="51" spans="1:7" x14ac:dyDescent="0.2">
      <c r="A51">
        <v>150</v>
      </c>
      <c r="B51" s="1" t="s">
        <v>70</v>
      </c>
      <c r="C51" t="str">
        <f t="shared" si="0"/>
        <v>fabhotel blossoms t nagar</v>
      </c>
      <c r="D51" t="s">
        <v>279</v>
      </c>
      <c r="E51">
        <v>13.038463800000001</v>
      </c>
      <c r="F51">
        <v>80.240017699999996</v>
      </c>
      <c r="G51">
        <v>3</v>
      </c>
    </row>
    <row r="52" spans="1:7" x14ac:dyDescent="0.2">
      <c r="A52">
        <v>151</v>
      </c>
      <c r="B52" s="1" t="s">
        <v>71</v>
      </c>
      <c r="C52" t="str">
        <f t="shared" si="0"/>
        <v>fabhotel metro manor central station</v>
      </c>
      <c r="D52" t="s">
        <v>279</v>
      </c>
      <c r="E52">
        <v>13.0867883</v>
      </c>
      <c r="F52">
        <v>80.269808900000001</v>
      </c>
      <c r="G52">
        <v>3</v>
      </c>
    </row>
    <row r="53" spans="1:7" x14ac:dyDescent="0.2">
      <c r="A53">
        <v>152</v>
      </c>
      <c r="B53" s="1" t="s">
        <v>72</v>
      </c>
      <c r="C53" t="str">
        <f t="shared" si="0"/>
        <v>fabhotel priyadarshini park mount road</v>
      </c>
      <c r="D53" t="s">
        <v>279</v>
      </c>
      <c r="E53">
        <v>13.067836</v>
      </c>
      <c r="F53">
        <v>80.271991999999997</v>
      </c>
      <c r="G53">
        <v>3</v>
      </c>
    </row>
    <row r="54" spans="1:7" x14ac:dyDescent="0.2">
      <c r="A54">
        <v>153</v>
      </c>
      <c r="B54" s="1" t="s">
        <v>73</v>
      </c>
      <c r="C54" t="str">
        <f t="shared" si="0"/>
        <v>fabhotel queensway t nagar</v>
      </c>
      <c r="D54" t="s">
        <v>279</v>
      </c>
      <c r="E54">
        <v>13.050005000000001</v>
      </c>
      <c r="F54">
        <v>80.232990000000001</v>
      </c>
      <c r="G54">
        <v>3</v>
      </c>
    </row>
    <row r="55" spans="1:7" x14ac:dyDescent="0.2">
      <c r="A55">
        <v>154</v>
      </c>
      <c r="B55" s="1" t="s">
        <v>74</v>
      </c>
      <c r="C55" t="str">
        <f t="shared" si="0"/>
        <v>feathers- a radha s</v>
      </c>
      <c r="D55" t="s">
        <v>279</v>
      </c>
      <c r="E55">
        <v>13.021977</v>
      </c>
      <c r="F55">
        <v>80.180916999999994</v>
      </c>
      <c r="G55">
        <v>3</v>
      </c>
    </row>
    <row r="56" spans="1:7" x14ac:dyDescent="0.2">
      <c r="A56">
        <v>155</v>
      </c>
      <c r="B56" s="1" t="s">
        <v>75</v>
      </c>
      <c r="C56" t="str">
        <f t="shared" si="0"/>
        <v>fortune select grand</v>
      </c>
      <c r="D56" t="s">
        <v>279</v>
      </c>
      <c r="E56">
        <v>12.764486</v>
      </c>
      <c r="F56">
        <v>80.005634999999998</v>
      </c>
      <c r="G56">
        <v>3</v>
      </c>
    </row>
    <row r="57" spans="1:7" x14ac:dyDescent="0.2">
      <c r="A57">
        <v>156</v>
      </c>
      <c r="B57" s="1" t="s">
        <v>76</v>
      </c>
      <c r="C57" t="str">
        <f t="shared" si="0"/>
        <v>fortune select palms</v>
      </c>
      <c r="D57" t="s">
        <v>279</v>
      </c>
      <c r="E57">
        <v>12.942266999999999</v>
      </c>
      <c r="F57">
        <v>80.237209800000002</v>
      </c>
      <c r="G57">
        <v>5</v>
      </c>
    </row>
    <row r="58" spans="1:7" x14ac:dyDescent="0.2">
      <c r="A58">
        <v>157</v>
      </c>
      <c r="B58" s="1" t="s">
        <v>77</v>
      </c>
      <c r="C58" t="str">
        <f t="shared" si="0"/>
        <v>frangi house</v>
      </c>
      <c r="D58" t="s">
        <v>279</v>
      </c>
      <c r="E58">
        <v>13.0653445</v>
      </c>
      <c r="F58">
        <v>80.251499800000005</v>
      </c>
      <c r="G58">
        <v>3</v>
      </c>
    </row>
    <row r="59" spans="1:7" x14ac:dyDescent="0.2">
      <c r="A59">
        <v>158</v>
      </c>
      <c r="B59" s="1" t="s">
        <v>78</v>
      </c>
      <c r="C59" t="str">
        <f t="shared" si="0"/>
        <v>gemini inn</v>
      </c>
      <c r="D59" t="s">
        <v>279</v>
      </c>
      <c r="E59">
        <v>13.050466</v>
      </c>
      <c r="F59">
        <v>80.248701999999994</v>
      </c>
      <c r="G59">
        <v>3</v>
      </c>
    </row>
    <row r="60" spans="1:7" x14ac:dyDescent="0.2">
      <c r="A60">
        <v>159</v>
      </c>
      <c r="B60" s="1" t="s">
        <v>79</v>
      </c>
      <c r="C60" t="str">
        <f t="shared" si="0"/>
        <v>gemini residency</v>
      </c>
      <c r="D60" t="s">
        <v>279</v>
      </c>
      <c r="E60">
        <v>13.051556700000001</v>
      </c>
      <c r="F60">
        <v>80.234331499999996</v>
      </c>
      <c r="G60">
        <v>3</v>
      </c>
    </row>
    <row r="61" spans="1:7" x14ac:dyDescent="0.2">
      <c r="A61">
        <v>160</v>
      </c>
      <c r="B61" s="1" t="s">
        <v>80</v>
      </c>
      <c r="C61" t="str">
        <f t="shared" si="0"/>
        <v>ginger hotel</v>
      </c>
      <c r="D61" t="s">
        <v>279</v>
      </c>
      <c r="E61">
        <v>12.990742600000001</v>
      </c>
      <c r="F61">
        <v>80.242530500000001</v>
      </c>
      <c r="G61">
        <v>3</v>
      </c>
    </row>
    <row r="62" spans="1:7" x14ac:dyDescent="0.2">
      <c r="A62">
        <v>161</v>
      </c>
      <c r="B62" s="1" t="s">
        <v>81</v>
      </c>
      <c r="C62" t="str">
        <f t="shared" si="0"/>
        <v>glm meridian</v>
      </c>
      <c r="D62" t="s">
        <v>279</v>
      </c>
      <c r="E62">
        <v>13.032579999999999</v>
      </c>
      <c r="F62">
        <v>80.239346999999995</v>
      </c>
      <c r="G62">
        <v>3</v>
      </c>
    </row>
    <row r="63" spans="1:7" x14ac:dyDescent="0.2">
      <c r="A63">
        <v>162</v>
      </c>
      <c r="B63" s="1" t="s">
        <v>82</v>
      </c>
      <c r="C63" t="str">
        <f t="shared" si="0"/>
        <v>global residency bed &amp; breakfast</v>
      </c>
      <c r="D63" t="s">
        <v>279</v>
      </c>
      <c r="E63">
        <v>13.084228</v>
      </c>
      <c r="F63">
        <v>80.212283999999997</v>
      </c>
      <c r="G63">
        <v>3</v>
      </c>
    </row>
    <row r="64" spans="1:7" x14ac:dyDescent="0.2">
      <c r="A64">
        <v>163</v>
      </c>
      <c r="B64" s="1" t="s">
        <v>83</v>
      </c>
      <c r="C64" t="str">
        <f t="shared" si="0"/>
        <v>gokulam park</v>
      </c>
      <c r="D64" t="s">
        <v>279</v>
      </c>
      <c r="E64">
        <v>13.0365441</v>
      </c>
      <c r="F64">
        <v>80.212619700000005</v>
      </c>
      <c r="G64">
        <v>3</v>
      </c>
    </row>
    <row r="65" spans="1:7" x14ac:dyDescent="0.2">
      <c r="A65">
        <v>164</v>
      </c>
      <c r="B65" s="1" t="s">
        <v>84</v>
      </c>
      <c r="C65" t="str">
        <f t="shared" si="0"/>
        <v>gokulam park sabari omr</v>
      </c>
      <c r="D65" t="s">
        <v>279</v>
      </c>
      <c r="E65">
        <v>12.8421542</v>
      </c>
      <c r="F65">
        <v>80.227526999999995</v>
      </c>
      <c r="G65">
        <v>3</v>
      </c>
    </row>
    <row r="66" spans="1:7" x14ac:dyDescent="0.2">
      <c r="A66">
        <v>165</v>
      </c>
      <c r="B66" s="1" t="s">
        <v>85</v>
      </c>
      <c r="C66" t="str">
        <f t="shared" si="0"/>
        <v>golden fruits business suites - t nagar</v>
      </c>
      <c r="D66" t="s">
        <v>279</v>
      </c>
      <c r="E66">
        <v>13.0335807</v>
      </c>
      <c r="F66">
        <v>80.236947000000001</v>
      </c>
      <c r="G66">
        <v>3</v>
      </c>
    </row>
    <row r="67" spans="1:7" x14ac:dyDescent="0.2">
      <c r="A67">
        <v>166</v>
      </c>
      <c r="B67" s="1" t="s">
        <v>86</v>
      </c>
      <c r="C67" t="str">
        <f t="shared" si="0"/>
        <v>goldmine</v>
      </c>
      <c r="D67" t="s">
        <v>279</v>
      </c>
      <c r="E67">
        <v>13.0718917</v>
      </c>
      <c r="F67">
        <v>80.202904599999997</v>
      </c>
      <c r="G67">
        <v>3</v>
      </c>
    </row>
    <row r="68" spans="1:7" x14ac:dyDescent="0.2">
      <c r="A68">
        <v>167</v>
      </c>
      <c r="B68" s="1" t="s">
        <v>87</v>
      </c>
      <c r="C68" t="str">
        <f t="shared" ref="C68:C131" si="1">LOWER(B68)</f>
        <v>goutham manor</v>
      </c>
      <c r="D68" t="s">
        <v>279</v>
      </c>
      <c r="E68">
        <v>13.0634908</v>
      </c>
      <c r="F68">
        <v>80.244160100000002</v>
      </c>
      <c r="G68">
        <v>3</v>
      </c>
    </row>
    <row r="69" spans="1:7" x14ac:dyDescent="0.2">
      <c r="A69">
        <v>168</v>
      </c>
      <c r="B69" s="1" t="s">
        <v>88</v>
      </c>
      <c r="C69" t="str">
        <f t="shared" si="1"/>
        <v>grand chennai by grt hotels</v>
      </c>
      <c r="D69" t="s">
        <v>279</v>
      </c>
      <c r="E69">
        <v>13.0402041</v>
      </c>
      <c r="F69">
        <v>80.2451042</v>
      </c>
      <c r="G69">
        <v>4</v>
      </c>
    </row>
    <row r="70" spans="1:7" x14ac:dyDescent="0.2">
      <c r="A70">
        <v>169</v>
      </c>
      <c r="B70" s="1" t="s">
        <v>89</v>
      </c>
      <c r="C70" t="str">
        <f t="shared" si="1"/>
        <v>grand palace</v>
      </c>
      <c r="D70" t="s">
        <v>279</v>
      </c>
      <c r="E70">
        <v>12.9476706</v>
      </c>
      <c r="F70">
        <v>80.137858199999997</v>
      </c>
      <c r="G70">
        <v>3</v>
      </c>
    </row>
    <row r="71" spans="1:7" x14ac:dyDescent="0.2">
      <c r="A71">
        <v>170</v>
      </c>
      <c r="B71" s="1" t="s">
        <v>90</v>
      </c>
      <c r="C71" t="str">
        <f t="shared" si="1"/>
        <v>grand tiara by purpletree</v>
      </c>
      <c r="D71" t="s">
        <v>279</v>
      </c>
      <c r="E71">
        <v>13.007680000000001</v>
      </c>
      <c r="F71">
        <v>80.201457000000005</v>
      </c>
      <c r="G71">
        <v>3</v>
      </c>
    </row>
    <row r="72" spans="1:7" x14ac:dyDescent="0.2">
      <c r="A72">
        <v>171</v>
      </c>
      <c r="B72" s="1" t="s">
        <v>91</v>
      </c>
      <c r="C72" t="str">
        <f t="shared" si="1"/>
        <v>grand treat</v>
      </c>
      <c r="D72" t="s">
        <v>279</v>
      </c>
      <c r="E72">
        <v>13.046234999999999</v>
      </c>
      <c r="F72">
        <v>80.189120000000003</v>
      </c>
      <c r="G72">
        <v>3</v>
      </c>
    </row>
    <row r="73" spans="1:7" x14ac:dyDescent="0.2">
      <c r="A73">
        <v>172</v>
      </c>
      <c r="B73" s="1" t="s">
        <v>92</v>
      </c>
      <c r="C73" t="str">
        <f t="shared" si="1"/>
        <v>green coconut resort</v>
      </c>
      <c r="D73" t="s">
        <v>279</v>
      </c>
      <c r="E73">
        <v>12.829307399999999</v>
      </c>
      <c r="F73">
        <v>80.239807200000001</v>
      </c>
      <c r="G73">
        <v>3</v>
      </c>
    </row>
    <row r="74" spans="1:7" x14ac:dyDescent="0.2">
      <c r="A74">
        <v>173</v>
      </c>
      <c r="B74" s="1" t="s">
        <v>93</v>
      </c>
      <c r="C74" t="str">
        <f t="shared" si="1"/>
        <v>green meadows</v>
      </c>
      <c r="D74" t="s">
        <v>279</v>
      </c>
      <c r="E74">
        <v>12.960905</v>
      </c>
      <c r="F74">
        <v>80.260662999999994</v>
      </c>
      <c r="G74">
        <v>3</v>
      </c>
    </row>
    <row r="75" spans="1:7" x14ac:dyDescent="0.2">
      <c r="A75">
        <v>174</v>
      </c>
      <c r="B75" s="1" t="s">
        <v>94</v>
      </c>
      <c r="C75" t="str">
        <f t="shared" si="1"/>
        <v>green park</v>
      </c>
      <c r="D75" t="s">
        <v>279</v>
      </c>
      <c r="E75">
        <v>13.065006</v>
      </c>
      <c r="F75">
        <v>80.266485299999999</v>
      </c>
      <c r="G75">
        <v>3</v>
      </c>
    </row>
    <row r="76" spans="1:7" x14ac:dyDescent="0.2">
      <c r="A76">
        <v>175</v>
      </c>
      <c r="B76" s="1" t="s">
        <v>95</v>
      </c>
      <c r="C76" t="str">
        <f t="shared" si="1"/>
        <v>greens</v>
      </c>
      <c r="D76" t="s">
        <v>279</v>
      </c>
      <c r="E76">
        <v>12.9107407</v>
      </c>
      <c r="F76">
        <v>80.202143599999999</v>
      </c>
      <c r="G76">
        <v>3</v>
      </c>
    </row>
    <row r="77" spans="1:7" x14ac:dyDescent="0.2">
      <c r="A77">
        <v>176</v>
      </c>
      <c r="B77" s="1" t="s">
        <v>96</v>
      </c>
      <c r="C77" t="str">
        <f t="shared" si="1"/>
        <v>hablis chennai</v>
      </c>
      <c r="D77" t="s">
        <v>279</v>
      </c>
      <c r="E77">
        <v>13.007526</v>
      </c>
      <c r="F77">
        <v>80.208197999999996</v>
      </c>
      <c r="G77">
        <v>3</v>
      </c>
    </row>
    <row r="78" spans="1:7" x14ac:dyDescent="0.2">
      <c r="A78">
        <v>177</v>
      </c>
      <c r="B78" s="1" t="s">
        <v>97</v>
      </c>
      <c r="C78" t="str">
        <f t="shared" si="1"/>
        <v>hanu reddy residences poes garden</v>
      </c>
      <c r="D78" t="s">
        <v>279</v>
      </c>
      <c r="E78">
        <v>13.042071999999999</v>
      </c>
      <c r="F78">
        <v>80.254249999999999</v>
      </c>
      <c r="G78">
        <v>3</v>
      </c>
    </row>
    <row r="79" spans="1:7" x14ac:dyDescent="0.2">
      <c r="A79">
        <v>178</v>
      </c>
      <c r="B79" s="1" t="s">
        <v>98</v>
      </c>
      <c r="C79" t="str">
        <f t="shared" si="1"/>
        <v>hanu reddy residences wallace garden</v>
      </c>
      <c r="D79" t="s">
        <v>279</v>
      </c>
      <c r="E79">
        <v>13.042071999999999</v>
      </c>
      <c r="F79">
        <v>80.254249999999999</v>
      </c>
      <c r="G79">
        <v>3</v>
      </c>
    </row>
    <row r="80" spans="1:7" x14ac:dyDescent="0.2">
      <c r="A80">
        <v>179</v>
      </c>
      <c r="B80" s="1" t="s">
        <v>99</v>
      </c>
      <c r="C80" t="str">
        <f t="shared" si="1"/>
        <v>harrisons chennai</v>
      </c>
      <c r="D80" t="s">
        <v>296</v>
      </c>
      <c r="E80">
        <v>13.0665437</v>
      </c>
      <c r="F80">
        <v>80.2430162</v>
      </c>
      <c r="G80">
        <v>3</v>
      </c>
    </row>
    <row r="81" spans="1:7" x14ac:dyDescent="0.2">
      <c r="A81">
        <v>180</v>
      </c>
      <c r="B81" s="1" t="s">
        <v>100</v>
      </c>
      <c r="C81" t="str">
        <f t="shared" si="1"/>
        <v>hilton chennai</v>
      </c>
      <c r="D81" t="s">
        <v>295</v>
      </c>
      <c r="E81">
        <v>13.016624999999999</v>
      </c>
      <c r="F81">
        <v>80.204751999999999</v>
      </c>
      <c r="G81">
        <v>5</v>
      </c>
    </row>
    <row r="82" spans="1:7" x14ac:dyDescent="0.2">
      <c r="A82">
        <v>181</v>
      </c>
      <c r="B82" s="1" t="s">
        <v>101</v>
      </c>
      <c r="C82" t="str">
        <f t="shared" si="1"/>
        <v>holiday inn express chennai mahindra world city</v>
      </c>
      <c r="D82" t="s">
        <v>279</v>
      </c>
      <c r="E82">
        <v>12.738357000000001</v>
      </c>
      <c r="F82">
        <v>80.002292999999995</v>
      </c>
      <c r="G82">
        <v>3</v>
      </c>
    </row>
    <row r="83" spans="1:7" x14ac:dyDescent="0.2">
      <c r="A83">
        <v>182</v>
      </c>
      <c r="B83" s="1" t="s">
        <v>102</v>
      </c>
      <c r="C83" t="str">
        <f t="shared" si="1"/>
        <v>holiday inn express chennai old mahabalipuram road</v>
      </c>
      <c r="D83" t="s">
        <v>279</v>
      </c>
      <c r="E83">
        <v>12.875706900000001</v>
      </c>
      <c r="F83">
        <v>80.227282700000004</v>
      </c>
      <c r="G83">
        <v>3</v>
      </c>
    </row>
    <row r="84" spans="1:7" x14ac:dyDescent="0.2">
      <c r="A84">
        <v>183</v>
      </c>
      <c r="B84" s="1" t="s">
        <v>103</v>
      </c>
      <c r="C84" t="str">
        <f t="shared" si="1"/>
        <v>hotel comfort</v>
      </c>
      <c r="D84" t="s">
        <v>279</v>
      </c>
      <c r="E84">
        <v>13.063023400000001</v>
      </c>
      <c r="F84">
        <v>80.274002499999995</v>
      </c>
      <c r="G84">
        <v>3</v>
      </c>
    </row>
    <row r="85" spans="1:7" x14ac:dyDescent="0.2">
      <c r="A85">
        <v>184</v>
      </c>
      <c r="B85" s="1" t="s">
        <v>104</v>
      </c>
      <c r="C85" t="str">
        <f t="shared" si="1"/>
        <v>hotel grand residence porur</v>
      </c>
      <c r="D85" t="s">
        <v>279</v>
      </c>
      <c r="E85">
        <v>13.037763500000001</v>
      </c>
      <c r="F85">
        <v>80.159962199999995</v>
      </c>
      <c r="G85">
        <v>3</v>
      </c>
    </row>
    <row r="86" spans="1:7" x14ac:dyDescent="0.2">
      <c r="A86">
        <v>185</v>
      </c>
      <c r="B86" s="1" t="s">
        <v>105</v>
      </c>
      <c r="C86" t="str">
        <f t="shared" si="1"/>
        <v>hotel kensington</v>
      </c>
      <c r="D86" t="s">
        <v>279</v>
      </c>
      <c r="E86">
        <v>12.8744383</v>
      </c>
      <c r="F86">
        <v>80.227041499999999</v>
      </c>
      <c r="G86">
        <v>3</v>
      </c>
    </row>
    <row r="87" spans="1:7" x14ac:dyDescent="0.2">
      <c r="A87">
        <v>186</v>
      </c>
      <c r="B87" s="1" t="s">
        <v>106</v>
      </c>
      <c r="C87" t="str">
        <f t="shared" si="1"/>
        <v>hotel pandian</v>
      </c>
      <c r="D87" t="s">
        <v>300</v>
      </c>
      <c r="E87">
        <v>13.075635</v>
      </c>
      <c r="F87">
        <v>80.262794</v>
      </c>
      <c r="G87">
        <v>3</v>
      </c>
    </row>
    <row r="88" spans="1:7" x14ac:dyDescent="0.2">
      <c r="A88">
        <v>187</v>
      </c>
      <c r="B88" s="1" t="s">
        <v>107</v>
      </c>
      <c r="C88" t="str">
        <f t="shared" si="1"/>
        <v>hotel shelter</v>
      </c>
      <c r="D88" t="s">
        <v>279</v>
      </c>
      <c r="E88">
        <v>13.032842</v>
      </c>
      <c r="F88">
        <v>80.266056599999999</v>
      </c>
      <c r="G88">
        <v>3</v>
      </c>
    </row>
    <row r="89" spans="1:7" x14ac:dyDescent="0.2">
      <c r="A89">
        <v>188</v>
      </c>
      <c r="B89" s="1" t="s">
        <v>108</v>
      </c>
      <c r="C89" t="str">
        <f t="shared" si="1"/>
        <v>hyatt regency chennai</v>
      </c>
      <c r="D89" t="s">
        <v>279</v>
      </c>
      <c r="E89">
        <v>13.042949</v>
      </c>
      <c r="F89">
        <v>80.248729999999995</v>
      </c>
      <c r="G89">
        <v>5</v>
      </c>
    </row>
    <row r="90" spans="1:7" x14ac:dyDescent="0.2">
      <c r="A90">
        <v>189</v>
      </c>
      <c r="B90" s="1" t="s">
        <v>109</v>
      </c>
      <c r="C90" t="str">
        <f t="shared" si="1"/>
        <v>ibis chennai city centre</v>
      </c>
      <c r="D90" t="s">
        <v>279</v>
      </c>
      <c r="E90">
        <v>13.057153100000001</v>
      </c>
      <c r="F90">
        <v>80.256773899999999</v>
      </c>
      <c r="G90">
        <v>3</v>
      </c>
    </row>
    <row r="91" spans="1:7" x14ac:dyDescent="0.2">
      <c r="A91">
        <v>190</v>
      </c>
      <c r="B91" s="1" t="s">
        <v>110</v>
      </c>
      <c r="C91" t="str">
        <f t="shared" si="1"/>
        <v>ibis chennai sipcot</v>
      </c>
      <c r="D91" t="s">
        <v>279</v>
      </c>
      <c r="E91">
        <v>12.831172499999999</v>
      </c>
      <c r="F91">
        <v>80.230874</v>
      </c>
      <c r="G91">
        <v>3</v>
      </c>
    </row>
    <row r="92" spans="1:7" x14ac:dyDescent="0.2">
      <c r="A92">
        <v>191</v>
      </c>
      <c r="B92" s="1" t="s">
        <v>111</v>
      </c>
      <c r="C92" t="str">
        <f t="shared" si="1"/>
        <v>itc grand chola</v>
      </c>
      <c r="D92" t="s">
        <v>292</v>
      </c>
      <c r="E92">
        <v>13.010519499999999</v>
      </c>
      <c r="F92">
        <v>80.220503699999995</v>
      </c>
      <c r="G92">
        <v>5</v>
      </c>
    </row>
    <row r="93" spans="1:7" x14ac:dyDescent="0.2">
      <c r="A93">
        <v>192</v>
      </c>
      <c r="B93" s="1" t="s">
        <v>112</v>
      </c>
      <c r="C93" t="str">
        <f t="shared" si="1"/>
        <v>jp hotel</v>
      </c>
      <c r="D93" t="s">
        <v>279</v>
      </c>
      <c r="E93">
        <v>13.0710526</v>
      </c>
      <c r="F93">
        <v>80.204606900000002</v>
      </c>
      <c r="G93">
        <v>3</v>
      </c>
    </row>
    <row r="94" spans="1:7" x14ac:dyDescent="0.2">
      <c r="A94">
        <v>193</v>
      </c>
      <c r="B94" s="1" t="s">
        <v>113</v>
      </c>
      <c r="C94" t="str">
        <f t="shared" si="1"/>
        <v>just guest house</v>
      </c>
      <c r="D94" t="s">
        <v>279</v>
      </c>
      <c r="E94">
        <v>12.987143</v>
      </c>
      <c r="F94">
        <v>80.188291000000007</v>
      </c>
      <c r="G94">
        <v>3</v>
      </c>
    </row>
    <row r="95" spans="1:7" x14ac:dyDescent="0.2">
      <c r="A95">
        <v>194</v>
      </c>
      <c r="B95" s="1" t="s">
        <v>114</v>
      </c>
      <c r="C95" t="str">
        <f t="shared" si="1"/>
        <v>kek accommodation</v>
      </c>
      <c r="D95" t="s">
        <v>279</v>
      </c>
      <c r="E95">
        <v>12.969393</v>
      </c>
      <c r="F95">
        <v>80.146286000000003</v>
      </c>
      <c r="G95">
        <v>3</v>
      </c>
    </row>
    <row r="96" spans="1:7" x14ac:dyDescent="0.2">
      <c r="A96">
        <v>195</v>
      </c>
      <c r="B96" s="1" t="s">
        <v>115</v>
      </c>
      <c r="C96" t="str">
        <f t="shared" si="1"/>
        <v>keys hotel katti-ma</v>
      </c>
      <c r="D96" t="s">
        <v>279</v>
      </c>
      <c r="E96">
        <v>12.990265000000001</v>
      </c>
      <c r="F96">
        <v>80.258567999999997</v>
      </c>
      <c r="G96">
        <v>3</v>
      </c>
    </row>
    <row r="97" spans="1:7" x14ac:dyDescent="0.2">
      <c r="A97">
        <v>196</v>
      </c>
      <c r="B97" s="1" t="s">
        <v>116</v>
      </c>
      <c r="C97" t="str">
        <f t="shared" si="1"/>
        <v>king's cross residency</v>
      </c>
      <c r="D97" t="s">
        <v>279</v>
      </c>
      <c r="E97">
        <v>12.990566400000001</v>
      </c>
      <c r="F97">
        <v>80.255716399999997</v>
      </c>
      <c r="G97">
        <v>3</v>
      </c>
    </row>
    <row r="98" spans="1:7" x14ac:dyDescent="0.2">
      <c r="A98">
        <v>197</v>
      </c>
      <c r="B98" s="1" t="s">
        <v>117</v>
      </c>
      <c r="C98" t="str">
        <f t="shared" si="1"/>
        <v>la woods</v>
      </c>
      <c r="D98" t="s">
        <v>279</v>
      </c>
      <c r="E98">
        <v>13.0622582</v>
      </c>
      <c r="F98">
        <v>80.264236400000001</v>
      </c>
      <c r="G98">
        <v>3</v>
      </c>
    </row>
    <row r="99" spans="1:7" x14ac:dyDescent="0.2">
      <c r="A99">
        <v>198</v>
      </c>
      <c r="B99" s="1" t="s">
        <v>118</v>
      </c>
      <c r="C99" t="str">
        <f t="shared" si="1"/>
        <v>lake view park</v>
      </c>
      <c r="D99" t="s">
        <v>279</v>
      </c>
      <c r="E99">
        <v>13.041008100000001</v>
      </c>
      <c r="F99">
        <v>80.2284693</v>
      </c>
      <c r="G99">
        <v>3</v>
      </c>
    </row>
    <row r="100" spans="1:7" x14ac:dyDescent="0.2">
      <c r="A100">
        <v>199</v>
      </c>
      <c r="B100" s="1" t="s">
        <v>119</v>
      </c>
      <c r="C100" t="str">
        <f t="shared" si="1"/>
        <v>le park inn</v>
      </c>
      <c r="D100" t="s">
        <v>279</v>
      </c>
      <c r="E100">
        <v>12.9761294</v>
      </c>
      <c r="F100">
        <v>80.2586893</v>
      </c>
      <c r="G100">
        <v>3</v>
      </c>
    </row>
    <row r="101" spans="1:7" x14ac:dyDescent="0.2">
      <c r="A101">
        <v>200</v>
      </c>
      <c r="B101" s="1" t="s">
        <v>276</v>
      </c>
      <c r="C101" t="str">
        <f t="shared" si="1"/>
        <v>le royal maridien chennai</v>
      </c>
      <c r="D101" t="s">
        <v>301</v>
      </c>
      <c r="E101">
        <v>13.006646699999999</v>
      </c>
      <c r="F101">
        <v>80.205555700000005</v>
      </c>
      <c r="G101">
        <v>5</v>
      </c>
    </row>
    <row r="102" spans="1:7" x14ac:dyDescent="0.2">
      <c r="A102">
        <v>201</v>
      </c>
      <c r="B102" s="1" t="s">
        <v>120</v>
      </c>
      <c r="C102" t="str">
        <f t="shared" si="1"/>
        <v>leisure stays</v>
      </c>
      <c r="D102" t="s">
        <v>279</v>
      </c>
      <c r="E102">
        <v>12.911325100000001</v>
      </c>
      <c r="F102">
        <v>80.249379099999999</v>
      </c>
      <c r="G102">
        <v>3</v>
      </c>
    </row>
    <row r="103" spans="1:7" x14ac:dyDescent="0.2">
      <c r="A103">
        <v>202</v>
      </c>
      <c r="B103" s="1" t="s">
        <v>121</v>
      </c>
      <c r="C103" t="str">
        <f t="shared" si="1"/>
        <v>lemon tree chennai</v>
      </c>
      <c r="D103" t="s">
        <v>287</v>
      </c>
      <c r="E103">
        <v>13.0112249</v>
      </c>
      <c r="F103">
        <v>80.224656999999993</v>
      </c>
      <c r="G103">
        <v>4</v>
      </c>
    </row>
    <row r="104" spans="1:7" x14ac:dyDescent="0.2">
      <c r="A104">
        <v>203</v>
      </c>
      <c r="B104" s="1" t="s">
        <v>122</v>
      </c>
      <c r="C104" t="str">
        <f t="shared" si="1"/>
        <v>lemon tree shimona</v>
      </c>
      <c r="D104" t="s">
        <v>279</v>
      </c>
      <c r="E104">
        <v>13.020178599999999</v>
      </c>
      <c r="F104">
        <v>80.184979799999994</v>
      </c>
      <c r="G104">
        <v>3</v>
      </c>
    </row>
    <row r="105" spans="1:7" x14ac:dyDescent="0.2">
      <c r="A105">
        <v>204</v>
      </c>
      <c r="B105" s="1" t="s">
        <v>123</v>
      </c>
      <c r="C105" t="str">
        <f t="shared" si="1"/>
        <v>lloyds guest house</v>
      </c>
      <c r="D105" t="s">
        <v>279</v>
      </c>
      <c r="E105">
        <v>13.04523</v>
      </c>
      <c r="F105">
        <v>80.244870000000006</v>
      </c>
      <c r="G105">
        <v>3</v>
      </c>
    </row>
    <row r="106" spans="1:7" x14ac:dyDescent="0.2">
      <c r="A106">
        <v>205</v>
      </c>
      <c r="B106" s="1" t="s">
        <v>124</v>
      </c>
      <c r="C106" t="str">
        <f t="shared" si="1"/>
        <v>lloyds guest house - us consulate</v>
      </c>
      <c r="D106" t="s">
        <v>279</v>
      </c>
      <c r="E106">
        <v>13.048009</v>
      </c>
      <c r="F106">
        <v>80.262144000000006</v>
      </c>
      <c r="G106">
        <v>3</v>
      </c>
    </row>
    <row r="107" spans="1:7" x14ac:dyDescent="0.2">
      <c r="A107">
        <v>206</v>
      </c>
      <c r="B107" s="1" t="s">
        <v>125</v>
      </c>
      <c r="C107" t="str">
        <f t="shared" si="1"/>
        <v>lotels hotel</v>
      </c>
      <c r="D107" t="s">
        <v>279</v>
      </c>
      <c r="E107">
        <v>13.052883</v>
      </c>
      <c r="F107">
        <v>80.249859499999999</v>
      </c>
      <c r="G107">
        <v>3</v>
      </c>
    </row>
    <row r="108" spans="1:7" x14ac:dyDescent="0.2">
      <c r="A108">
        <v>207</v>
      </c>
      <c r="B108" s="1" t="s">
        <v>126</v>
      </c>
      <c r="C108" t="str">
        <f t="shared" si="1"/>
        <v>mahalaya residency</v>
      </c>
      <c r="D108" t="s">
        <v>279</v>
      </c>
      <c r="E108">
        <v>12.971584999999999</v>
      </c>
      <c r="F108">
        <v>80.151679999999999</v>
      </c>
      <c r="G108">
        <v>3</v>
      </c>
    </row>
    <row r="109" spans="1:7" x14ac:dyDescent="0.2">
      <c r="A109">
        <v>208</v>
      </c>
      <c r="B109" s="1" t="s">
        <v>127</v>
      </c>
      <c r="C109" t="str">
        <f t="shared" si="1"/>
        <v>mala inn</v>
      </c>
      <c r="D109" t="s">
        <v>279</v>
      </c>
      <c r="E109">
        <v>13.0366231</v>
      </c>
      <c r="F109">
        <v>80.233693000000002</v>
      </c>
      <c r="G109">
        <v>3</v>
      </c>
    </row>
    <row r="110" spans="1:7" x14ac:dyDescent="0.2">
      <c r="A110">
        <v>209</v>
      </c>
      <c r="B110" s="1" t="s">
        <v>128</v>
      </c>
      <c r="C110" t="str">
        <f t="shared" si="1"/>
        <v>malles manotaa</v>
      </c>
      <c r="D110" t="s">
        <v>279</v>
      </c>
      <c r="E110">
        <v>13.053312099999999</v>
      </c>
      <c r="F110">
        <v>80.236192900000006</v>
      </c>
      <c r="G110">
        <v>3</v>
      </c>
    </row>
    <row r="111" spans="1:7" x14ac:dyDescent="0.2">
      <c r="A111">
        <v>210</v>
      </c>
      <c r="B111" s="1" t="s">
        <v>129</v>
      </c>
      <c r="C111" t="str">
        <f t="shared" si="1"/>
        <v>mallika reisidency</v>
      </c>
      <c r="D111" t="s">
        <v>279</v>
      </c>
      <c r="E111">
        <v>13.068776400000001</v>
      </c>
      <c r="F111">
        <v>80.270557400000001</v>
      </c>
      <c r="G111">
        <v>3</v>
      </c>
    </row>
    <row r="112" spans="1:7" x14ac:dyDescent="0.2">
      <c r="A112">
        <v>211</v>
      </c>
      <c r="B112" s="1" t="s">
        <v>130</v>
      </c>
      <c r="C112" t="str">
        <f t="shared" si="1"/>
        <v>manickam grand</v>
      </c>
      <c r="D112" t="s">
        <v>279</v>
      </c>
      <c r="E112">
        <v>12.9666345</v>
      </c>
      <c r="F112">
        <v>80.149032500000004</v>
      </c>
      <c r="G112">
        <v>3</v>
      </c>
    </row>
    <row r="113" spans="1:7" x14ac:dyDescent="0.2">
      <c r="A113">
        <v>212</v>
      </c>
      <c r="B113" s="1" t="s">
        <v>131</v>
      </c>
      <c r="C113" t="str">
        <f t="shared" si="1"/>
        <v>maple tree</v>
      </c>
      <c r="D113" t="s">
        <v>279</v>
      </c>
      <c r="E113">
        <v>13.054928</v>
      </c>
      <c r="F113">
        <v>80.211286999999999</v>
      </c>
      <c r="G113">
        <v>3</v>
      </c>
    </row>
    <row r="114" spans="1:7" x14ac:dyDescent="0.2">
      <c r="A114">
        <v>213</v>
      </c>
      <c r="B114" s="1" t="s">
        <v>132</v>
      </c>
      <c r="C114" t="str">
        <f t="shared" si="1"/>
        <v>marina inn</v>
      </c>
      <c r="D114" t="s">
        <v>299</v>
      </c>
      <c r="E114">
        <v>13.075316000000001</v>
      </c>
      <c r="F114">
        <v>80.259171100000003</v>
      </c>
      <c r="G114">
        <v>3</v>
      </c>
    </row>
    <row r="115" spans="1:7" x14ac:dyDescent="0.2">
      <c r="A115">
        <v>214</v>
      </c>
      <c r="B115" s="1" t="s">
        <v>133</v>
      </c>
      <c r="C115" t="str">
        <f t="shared" si="1"/>
        <v>mars</v>
      </c>
      <c r="D115" t="s">
        <v>279</v>
      </c>
      <c r="E115">
        <v>12.9705654</v>
      </c>
      <c r="F115">
        <v>80.144440299999999</v>
      </c>
      <c r="G115">
        <v>3</v>
      </c>
    </row>
    <row r="116" spans="1:7" x14ac:dyDescent="0.2">
      <c r="A116">
        <v>215</v>
      </c>
      <c r="B116" s="1" t="s">
        <v>134</v>
      </c>
      <c r="C116" t="str">
        <f t="shared" si="1"/>
        <v>mars classic</v>
      </c>
      <c r="D116" t="s">
        <v>279</v>
      </c>
      <c r="E116">
        <v>12.968667699999999</v>
      </c>
      <c r="F116">
        <v>80.150042600000006</v>
      </c>
      <c r="G116">
        <v>3</v>
      </c>
    </row>
    <row r="117" spans="1:7" x14ac:dyDescent="0.2">
      <c r="A117">
        <v>216</v>
      </c>
      <c r="B117" s="1" t="s">
        <v>135</v>
      </c>
      <c r="C117" t="str">
        <f t="shared" si="1"/>
        <v>mars deluxe</v>
      </c>
      <c r="D117" t="s">
        <v>279</v>
      </c>
      <c r="E117">
        <v>12.9705654</v>
      </c>
      <c r="F117">
        <v>80.144440299999999</v>
      </c>
      <c r="G117">
        <v>3</v>
      </c>
    </row>
    <row r="118" spans="1:7" x14ac:dyDescent="0.2">
      <c r="A118">
        <v>217</v>
      </c>
      <c r="B118" s="1" t="s">
        <v>136</v>
      </c>
      <c r="C118" t="str">
        <f t="shared" si="1"/>
        <v>marsan lodge</v>
      </c>
      <c r="D118" t="s">
        <v>279</v>
      </c>
      <c r="E118">
        <v>12.970128600000001</v>
      </c>
      <c r="F118">
        <v>80.147170200000005</v>
      </c>
      <c r="G118">
        <v>2</v>
      </c>
    </row>
    <row r="119" spans="1:7" x14ac:dyDescent="0.2">
      <c r="A119">
        <v>218</v>
      </c>
      <c r="B119" s="1" t="s">
        <v>137</v>
      </c>
      <c r="C119" t="str">
        <f t="shared" si="1"/>
        <v>maurya international</v>
      </c>
      <c r="D119" t="s">
        <v>279</v>
      </c>
      <c r="E119">
        <v>13.049061</v>
      </c>
      <c r="F119">
        <v>80.208562999999998</v>
      </c>
      <c r="G119">
        <v>3</v>
      </c>
    </row>
    <row r="120" spans="1:7" x14ac:dyDescent="0.2">
      <c r="A120">
        <v>219</v>
      </c>
      <c r="B120" s="1" t="s">
        <v>138</v>
      </c>
      <c r="C120" t="str">
        <f t="shared" si="1"/>
        <v>melody</v>
      </c>
      <c r="D120" t="s">
        <v>279</v>
      </c>
      <c r="E120">
        <v>13.0826802</v>
      </c>
      <c r="F120">
        <v>80.270718500000001</v>
      </c>
      <c r="G120">
        <v>3</v>
      </c>
    </row>
    <row r="121" spans="1:7" x14ac:dyDescent="0.2">
      <c r="A121">
        <v>220</v>
      </c>
      <c r="B121" s="1" t="s">
        <v>139</v>
      </c>
      <c r="C121" t="str">
        <f t="shared" si="1"/>
        <v>metro grand</v>
      </c>
      <c r="D121" t="s">
        <v>279</v>
      </c>
      <c r="E121">
        <v>13.076599</v>
      </c>
      <c r="F121">
        <v>80.204926</v>
      </c>
      <c r="G121">
        <v>3</v>
      </c>
    </row>
    <row r="122" spans="1:7" x14ac:dyDescent="0.2">
      <c r="A122">
        <v>221</v>
      </c>
      <c r="B122" s="1" t="s">
        <v>140</v>
      </c>
      <c r="C122" t="str">
        <f t="shared" si="1"/>
        <v>metropark - vadapalani</v>
      </c>
      <c r="D122" t="s">
        <v>279</v>
      </c>
      <c r="E122">
        <v>13.055036599999999</v>
      </c>
      <c r="F122">
        <v>80.2121207</v>
      </c>
      <c r="G122">
        <v>3</v>
      </c>
    </row>
    <row r="123" spans="1:7" x14ac:dyDescent="0.2">
      <c r="A123">
        <v>222</v>
      </c>
      <c r="B123" s="1" t="s">
        <v>141</v>
      </c>
      <c r="C123" t="str">
        <f t="shared" si="1"/>
        <v>mgm eastwoods</v>
      </c>
      <c r="D123" t="s">
        <v>279</v>
      </c>
      <c r="E123">
        <v>12.910542899999999</v>
      </c>
      <c r="F123">
        <v>80.249830900000006</v>
      </c>
      <c r="G123">
        <v>3</v>
      </c>
    </row>
    <row r="124" spans="1:7" x14ac:dyDescent="0.2">
      <c r="A124">
        <v>223</v>
      </c>
      <c r="B124" s="1" t="s">
        <v>142</v>
      </c>
      <c r="C124" t="str">
        <f t="shared" si="1"/>
        <v>mount heera</v>
      </c>
      <c r="D124" t="s">
        <v>279</v>
      </c>
      <c r="E124">
        <v>12.997062700000001</v>
      </c>
      <c r="F124">
        <v>80.199768800000001</v>
      </c>
      <c r="G124">
        <v>3</v>
      </c>
    </row>
    <row r="125" spans="1:7" x14ac:dyDescent="0.2">
      <c r="A125">
        <v>224</v>
      </c>
      <c r="B125" s="1" t="s">
        <v>143</v>
      </c>
      <c r="C125" t="str">
        <f t="shared" si="1"/>
        <v>my fortune chennai</v>
      </c>
      <c r="D125" t="s">
        <v>279</v>
      </c>
      <c r="E125">
        <v>13.045798100000001</v>
      </c>
      <c r="F125">
        <v>80.256676499999998</v>
      </c>
      <c r="G125">
        <v>3</v>
      </c>
    </row>
    <row r="126" spans="1:7" x14ac:dyDescent="0.2">
      <c r="A126">
        <v>225</v>
      </c>
      <c r="B126" s="1" t="s">
        <v>144</v>
      </c>
      <c r="C126" t="str">
        <f t="shared" si="1"/>
        <v>nachiappa park</v>
      </c>
      <c r="D126" t="s">
        <v>279</v>
      </c>
      <c r="E126">
        <v>13.035826999999999</v>
      </c>
      <c r="F126">
        <v>80.231275999999994</v>
      </c>
      <c r="G126">
        <v>3</v>
      </c>
    </row>
    <row r="127" spans="1:7" x14ac:dyDescent="0.2">
      <c r="A127">
        <v>226</v>
      </c>
      <c r="B127" s="1" t="s">
        <v>145</v>
      </c>
      <c r="C127" t="str">
        <f t="shared" si="1"/>
        <v>nakshatra serviced apartment - siruseri</v>
      </c>
      <c r="D127" t="s">
        <v>279</v>
      </c>
      <c r="E127">
        <v>12.819895900000001</v>
      </c>
      <c r="F127">
        <v>80.230119999999999</v>
      </c>
      <c r="G127">
        <v>3</v>
      </c>
    </row>
    <row r="128" spans="1:7" x14ac:dyDescent="0.2">
      <c r="A128">
        <v>227</v>
      </c>
      <c r="B128" s="1" t="s">
        <v>146</v>
      </c>
      <c r="C128" t="str">
        <f t="shared" si="1"/>
        <v>nakshatra serviced apartment - teynampet</v>
      </c>
      <c r="D128" t="s">
        <v>279</v>
      </c>
      <c r="E128">
        <v>13.033149999999999</v>
      </c>
      <c r="F128">
        <v>80.247010000000003</v>
      </c>
      <c r="G128">
        <v>3</v>
      </c>
    </row>
    <row r="129" spans="1:7" x14ac:dyDescent="0.2">
      <c r="A129">
        <v>228</v>
      </c>
      <c r="B129" s="1" t="s">
        <v>147</v>
      </c>
      <c r="C129" t="str">
        <f t="shared" si="1"/>
        <v>nayagara</v>
      </c>
      <c r="D129" t="s">
        <v>279</v>
      </c>
      <c r="E129">
        <v>13.0520438</v>
      </c>
      <c r="F129">
        <v>80.227833099999998</v>
      </c>
      <c r="G129">
        <v>3</v>
      </c>
    </row>
    <row r="130" spans="1:7" x14ac:dyDescent="0.2">
      <c r="A130">
        <v>229</v>
      </c>
      <c r="B130" s="1" t="s">
        <v>148</v>
      </c>
      <c r="C130" t="str">
        <f t="shared" si="1"/>
        <v>new park</v>
      </c>
      <c r="D130" t="s">
        <v>279</v>
      </c>
      <c r="E130">
        <v>13.052883</v>
      </c>
      <c r="F130">
        <v>80.249859499999999</v>
      </c>
      <c r="G130">
        <v>3</v>
      </c>
    </row>
    <row r="131" spans="1:7" x14ac:dyDescent="0.2">
      <c r="A131">
        <v>230</v>
      </c>
      <c r="B131" s="1" t="s">
        <v>149</v>
      </c>
      <c r="C131" t="str">
        <f t="shared" si="1"/>
        <v>new woodlands</v>
      </c>
      <c r="D131" t="s">
        <v>279</v>
      </c>
      <c r="E131">
        <v>13.045484699999999</v>
      </c>
      <c r="F131">
        <v>80.261536399999997</v>
      </c>
      <c r="G131">
        <v>3</v>
      </c>
    </row>
    <row r="132" spans="1:7" x14ac:dyDescent="0.2">
      <c r="A132">
        <v>231</v>
      </c>
      <c r="B132" s="1" t="s">
        <v>150</v>
      </c>
      <c r="C132" t="str">
        <f t="shared" ref="C132:C195" si="2">LOWER(B132)</f>
        <v>ngh transit</v>
      </c>
      <c r="D132" t="s">
        <v>279</v>
      </c>
      <c r="E132">
        <v>12.9766596</v>
      </c>
      <c r="F132">
        <v>80.188733200000001</v>
      </c>
      <c r="G132">
        <v>3</v>
      </c>
    </row>
    <row r="133" spans="1:7" x14ac:dyDescent="0.2">
      <c r="A133">
        <v>232</v>
      </c>
      <c r="B133" s="1" t="s">
        <v>151</v>
      </c>
      <c r="C133" t="str">
        <f t="shared" si="2"/>
        <v>novotel chennai sipcot</v>
      </c>
      <c r="D133" t="s">
        <v>279</v>
      </c>
      <c r="E133">
        <v>12.831174000000001</v>
      </c>
      <c r="F133">
        <v>80.23048</v>
      </c>
      <c r="G133">
        <v>5</v>
      </c>
    </row>
    <row r="134" spans="1:7" x14ac:dyDescent="0.2">
      <c r="A134">
        <v>233</v>
      </c>
      <c r="B134" s="1" t="s">
        <v>152</v>
      </c>
      <c r="C134" t="str">
        <f t="shared" si="2"/>
        <v>omr guest house</v>
      </c>
      <c r="D134" t="s">
        <v>279</v>
      </c>
      <c r="E134">
        <v>12.942088999999999</v>
      </c>
      <c r="F134">
        <v>80.235189000000005</v>
      </c>
      <c r="G134">
        <v>3</v>
      </c>
    </row>
    <row r="135" spans="1:7" x14ac:dyDescent="0.2">
      <c r="A135">
        <v>234</v>
      </c>
      <c r="B135" s="1" t="s">
        <v>153</v>
      </c>
      <c r="C135" t="str">
        <f t="shared" si="2"/>
        <v>opera residency</v>
      </c>
      <c r="D135" t="s">
        <v>279</v>
      </c>
      <c r="E135">
        <v>13.000836</v>
      </c>
      <c r="F135">
        <v>80.262828999999996</v>
      </c>
      <c r="G135">
        <v>3</v>
      </c>
    </row>
    <row r="136" spans="1:7" x14ac:dyDescent="0.2">
      <c r="A136">
        <v>235</v>
      </c>
      <c r="B136" s="1" t="s">
        <v>154</v>
      </c>
      <c r="C136" t="str">
        <f t="shared" si="2"/>
        <v>orange inn service apartment (manapakkam)</v>
      </c>
      <c r="D136" t="s">
        <v>279</v>
      </c>
      <c r="E136">
        <v>13.019947999999999</v>
      </c>
      <c r="F136">
        <v>80.184970000000007</v>
      </c>
      <c r="G136">
        <v>3</v>
      </c>
    </row>
    <row r="137" spans="1:7" x14ac:dyDescent="0.2">
      <c r="A137">
        <v>236</v>
      </c>
      <c r="B137" s="1" t="s">
        <v>155</v>
      </c>
      <c r="C137" t="str">
        <f t="shared" si="2"/>
        <v>orchid inn woods road</v>
      </c>
      <c r="D137" t="s">
        <v>279</v>
      </c>
      <c r="E137">
        <v>13.059533</v>
      </c>
      <c r="F137">
        <v>80.265574999999998</v>
      </c>
      <c r="G137">
        <v>3</v>
      </c>
    </row>
    <row r="138" spans="1:7" x14ac:dyDescent="0.2">
      <c r="A138">
        <v>237</v>
      </c>
      <c r="B138" s="1" t="s">
        <v>156</v>
      </c>
      <c r="C138" t="str">
        <f t="shared" si="2"/>
        <v>oriental inn</v>
      </c>
      <c r="D138" t="s">
        <v>279</v>
      </c>
      <c r="E138">
        <v>13.046003300000001</v>
      </c>
      <c r="F138">
        <v>80.257872199999994</v>
      </c>
      <c r="G138">
        <v>3</v>
      </c>
    </row>
    <row r="139" spans="1:7" x14ac:dyDescent="0.2">
      <c r="A139">
        <v>238</v>
      </c>
      <c r="B139" s="1" t="s">
        <v>157</v>
      </c>
      <c r="C139" t="str">
        <f t="shared" si="2"/>
        <v>oyo apartments guduvanchery srm university</v>
      </c>
      <c r="D139" t="s">
        <v>279</v>
      </c>
      <c r="E139">
        <v>12.827114999999999</v>
      </c>
      <c r="F139">
        <v>80.049651999999995</v>
      </c>
      <c r="G139">
        <v>3</v>
      </c>
    </row>
    <row r="140" spans="1:7" x14ac:dyDescent="0.2">
      <c r="A140">
        <v>239</v>
      </c>
      <c r="B140" s="1" t="s">
        <v>158</v>
      </c>
      <c r="C140" t="str">
        <f t="shared" si="2"/>
        <v>oyo apartments saidapet</v>
      </c>
      <c r="D140" t="s">
        <v>279</v>
      </c>
      <c r="E140">
        <v>13.021383</v>
      </c>
      <c r="F140">
        <v>80.224787000000006</v>
      </c>
      <c r="G140">
        <v>3</v>
      </c>
    </row>
    <row r="141" spans="1:7" x14ac:dyDescent="0.2">
      <c r="A141">
        <v>240</v>
      </c>
      <c r="B141" s="1" t="s">
        <v>159</v>
      </c>
      <c r="C141" t="str">
        <f t="shared" si="2"/>
        <v>oyo apartments t nagar pondy bazaar</v>
      </c>
      <c r="D141" t="s">
        <v>279</v>
      </c>
      <c r="E141">
        <v>13.0369306</v>
      </c>
      <c r="F141">
        <v>80.241731700000003</v>
      </c>
      <c r="G141">
        <v>3</v>
      </c>
    </row>
    <row r="142" spans="1:7" x14ac:dyDescent="0.2">
      <c r="A142">
        <v>241</v>
      </c>
      <c r="B142" s="1" t="s">
        <v>160</v>
      </c>
      <c r="C142" t="str">
        <f t="shared" si="2"/>
        <v>oyo rooms anna arch arumbakkam</v>
      </c>
      <c r="D142" t="s">
        <v>279</v>
      </c>
      <c r="E142">
        <v>13.0704691</v>
      </c>
      <c r="F142">
        <v>80.215251499999994</v>
      </c>
      <c r="G142">
        <v>3</v>
      </c>
    </row>
    <row r="143" spans="1:7" x14ac:dyDescent="0.2">
      <c r="A143">
        <v>242</v>
      </c>
      <c r="B143" s="1" t="s">
        <v>161</v>
      </c>
      <c r="C143" t="str">
        <f t="shared" si="2"/>
        <v>oyo rooms chennai international airport road</v>
      </c>
      <c r="D143" t="s">
        <v>279</v>
      </c>
      <c r="E143">
        <v>12.9136215</v>
      </c>
      <c r="F143">
        <v>80.104065800000001</v>
      </c>
      <c r="G143">
        <v>3</v>
      </c>
    </row>
    <row r="144" spans="1:7" x14ac:dyDescent="0.2">
      <c r="A144">
        <v>243</v>
      </c>
      <c r="B144" s="1" t="s">
        <v>162</v>
      </c>
      <c r="C144" t="str">
        <f t="shared" si="2"/>
        <v>oyo rooms guindy olympia tech park</v>
      </c>
      <c r="D144" t="s">
        <v>279</v>
      </c>
      <c r="E144">
        <v>13.016346</v>
      </c>
      <c r="F144">
        <v>80.200382000000005</v>
      </c>
      <c r="G144">
        <v>3</v>
      </c>
    </row>
    <row r="145" spans="1:7" x14ac:dyDescent="0.2">
      <c r="A145">
        <v>244</v>
      </c>
      <c r="B145" s="1" t="s">
        <v>163</v>
      </c>
      <c r="C145" t="str">
        <f t="shared" si="2"/>
        <v>oyo rooms omr sholinganallur</v>
      </c>
      <c r="D145" t="s">
        <v>279</v>
      </c>
      <c r="E145">
        <v>12.896905</v>
      </c>
      <c r="F145">
        <v>80.226822999999996</v>
      </c>
      <c r="G145">
        <v>3</v>
      </c>
    </row>
    <row r="146" spans="1:7" x14ac:dyDescent="0.2">
      <c r="A146">
        <v>245</v>
      </c>
      <c r="B146" s="1" t="s">
        <v>164</v>
      </c>
      <c r="C146" t="str">
        <f t="shared" si="2"/>
        <v>oyo rooms royapettah</v>
      </c>
      <c r="D146" t="s">
        <v>279</v>
      </c>
      <c r="E146">
        <v>13.054223</v>
      </c>
      <c r="F146">
        <v>80.260181000000003</v>
      </c>
      <c r="G146">
        <v>3</v>
      </c>
    </row>
    <row r="147" spans="1:7" x14ac:dyDescent="0.2">
      <c r="A147">
        <v>246</v>
      </c>
      <c r="B147" s="1" t="s">
        <v>165</v>
      </c>
      <c r="C147" t="str">
        <f t="shared" si="2"/>
        <v>oyo rooms t nagar off pondy bazaar</v>
      </c>
      <c r="D147" t="s">
        <v>279</v>
      </c>
      <c r="E147">
        <v>13.0369306</v>
      </c>
      <c r="F147">
        <v>80.241731700000003</v>
      </c>
      <c r="G147">
        <v>3</v>
      </c>
    </row>
    <row r="148" spans="1:7" x14ac:dyDescent="0.2">
      <c r="A148">
        <v>247</v>
      </c>
      <c r="B148" s="1" t="s">
        <v>166</v>
      </c>
      <c r="C148" t="str">
        <f t="shared" si="2"/>
        <v>oyo rooms vadapalani murugan temple</v>
      </c>
      <c r="D148" t="s">
        <v>279</v>
      </c>
      <c r="E148">
        <v>13.050392</v>
      </c>
      <c r="F148">
        <v>80.214732999999995</v>
      </c>
      <c r="G148">
        <v>3</v>
      </c>
    </row>
    <row r="149" spans="1:7" x14ac:dyDescent="0.2">
      <c r="A149">
        <v>248</v>
      </c>
      <c r="B149" s="1" t="s">
        <v>167</v>
      </c>
      <c r="C149" t="str">
        <f t="shared" si="2"/>
        <v>palace lodge</v>
      </c>
      <c r="D149" t="s">
        <v>279</v>
      </c>
      <c r="E149">
        <v>13.074819</v>
      </c>
      <c r="F149">
        <v>80.254243000000002</v>
      </c>
      <c r="G149">
        <v>2</v>
      </c>
    </row>
    <row r="150" spans="1:7" x14ac:dyDescent="0.2">
      <c r="A150">
        <v>249</v>
      </c>
      <c r="B150" s="1" t="s">
        <v>168</v>
      </c>
      <c r="C150" t="str">
        <f t="shared" si="2"/>
        <v>park avenue</v>
      </c>
      <c r="D150" t="s">
        <v>279</v>
      </c>
      <c r="E150">
        <v>12.9771208</v>
      </c>
      <c r="F150">
        <v>80.231678000000002</v>
      </c>
      <c r="G150">
        <v>3</v>
      </c>
    </row>
    <row r="151" spans="1:7" x14ac:dyDescent="0.2">
      <c r="A151">
        <v>250</v>
      </c>
      <c r="B151" s="1" t="s">
        <v>169</v>
      </c>
      <c r="C151" t="str">
        <f t="shared" si="2"/>
        <v>park plaza chennai</v>
      </c>
      <c r="D151" t="s">
        <v>279</v>
      </c>
      <c r="E151">
        <v>13.0764326</v>
      </c>
      <c r="F151">
        <v>80.264478800000006</v>
      </c>
      <c r="G151">
        <v>3</v>
      </c>
    </row>
    <row r="152" spans="1:7" x14ac:dyDescent="0.2">
      <c r="A152">
        <v>251</v>
      </c>
      <c r="B152" s="1" t="s">
        <v>170</v>
      </c>
      <c r="C152" t="str">
        <f t="shared" si="2"/>
        <v>peace inn</v>
      </c>
      <c r="D152" t="s">
        <v>279</v>
      </c>
      <c r="E152">
        <v>13.06133</v>
      </c>
      <c r="F152">
        <v>80.275575399999994</v>
      </c>
      <c r="G152">
        <v>3</v>
      </c>
    </row>
    <row r="153" spans="1:7" x14ac:dyDescent="0.2">
      <c r="A153">
        <v>252</v>
      </c>
      <c r="B153" s="1" t="s">
        <v>171</v>
      </c>
      <c r="C153" t="str">
        <f t="shared" si="2"/>
        <v>pearl international</v>
      </c>
      <c r="D153" t="s">
        <v>279</v>
      </c>
      <c r="E153">
        <v>13.0829501</v>
      </c>
      <c r="F153">
        <v>80.270443400000005</v>
      </c>
      <c r="G153">
        <v>3</v>
      </c>
    </row>
    <row r="154" spans="1:7" x14ac:dyDescent="0.2">
      <c r="A154">
        <v>253</v>
      </c>
      <c r="B154" s="1" t="s">
        <v>172</v>
      </c>
      <c r="C154" t="str">
        <f t="shared" si="2"/>
        <v>pebbles</v>
      </c>
      <c r="D154" t="s">
        <v>279</v>
      </c>
      <c r="E154">
        <v>13.0405765</v>
      </c>
      <c r="F154">
        <v>80.242399500000005</v>
      </c>
      <c r="G154">
        <v>3</v>
      </c>
    </row>
    <row r="155" spans="1:7" x14ac:dyDescent="0.2">
      <c r="A155">
        <v>254</v>
      </c>
      <c r="B155" s="1" t="s">
        <v>173</v>
      </c>
      <c r="C155" t="str">
        <f t="shared" si="2"/>
        <v>perfect haven at omr</v>
      </c>
      <c r="D155" t="s">
        <v>279</v>
      </c>
      <c r="E155">
        <v>12.9669449</v>
      </c>
      <c r="F155">
        <v>80.244945299999998</v>
      </c>
      <c r="G155">
        <v>3</v>
      </c>
    </row>
    <row r="156" spans="1:7" x14ac:dyDescent="0.2">
      <c r="A156">
        <v>255</v>
      </c>
      <c r="B156" s="1" t="s">
        <v>174</v>
      </c>
      <c r="C156" t="str">
        <f t="shared" si="2"/>
        <v>planet mount</v>
      </c>
      <c r="D156" t="s">
        <v>279</v>
      </c>
      <c r="E156">
        <v>13.0406999</v>
      </c>
      <c r="F156">
        <v>80.246905699999999</v>
      </c>
      <c r="G156">
        <v>3</v>
      </c>
    </row>
    <row r="157" spans="1:7" x14ac:dyDescent="0.2">
      <c r="A157">
        <v>256</v>
      </c>
      <c r="B157" s="1" t="s">
        <v>175</v>
      </c>
      <c r="C157" t="str">
        <f t="shared" si="2"/>
        <v>pleasant days</v>
      </c>
      <c r="D157" t="s">
        <v>279</v>
      </c>
      <c r="E157">
        <v>13.029512</v>
      </c>
      <c r="F157">
        <v>80.029660000000007</v>
      </c>
      <c r="G157">
        <v>3</v>
      </c>
    </row>
    <row r="158" spans="1:7" x14ac:dyDescent="0.2">
      <c r="A158">
        <v>257</v>
      </c>
      <c r="B158" s="1" t="s">
        <v>176</v>
      </c>
      <c r="C158" t="str">
        <f t="shared" si="2"/>
        <v>pp residency</v>
      </c>
      <c r="D158" t="s">
        <v>279</v>
      </c>
      <c r="E158">
        <v>12.800810999999999</v>
      </c>
      <c r="F158">
        <v>80.222094499999997</v>
      </c>
      <c r="G158">
        <v>3</v>
      </c>
    </row>
    <row r="159" spans="1:7" x14ac:dyDescent="0.2">
      <c r="A159">
        <v>258</v>
      </c>
      <c r="B159" s="1" t="s">
        <v>177</v>
      </c>
      <c r="C159" t="str">
        <f t="shared" si="2"/>
        <v>pratap plaza</v>
      </c>
      <c r="D159" t="s">
        <v>279</v>
      </c>
      <c r="E159">
        <v>13.054054000000001</v>
      </c>
      <c r="F159">
        <v>80.234058000000005</v>
      </c>
      <c r="G159">
        <v>3</v>
      </c>
    </row>
    <row r="160" spans="1:7" x14ac:dyDescent="0.2">
      <c r="A160">
        <v>259</v>
      </c>
      <c r="B160" s="1" t="s">
        <v>178</v>
      </c>
      <c r="C160" t="str">
        <f t="shared" si="2"/>
        <v>quality inn airport</v>
      </c>
      <c r="D160" t="s">
        <v>279</v>
      </c>
      <c r="E160">
        <v>12.985821</v>
      </c>
      <c r="F160">
        <v>80.174315000000007</v>
      </c>
      <c r="G160">
        <v>3</v>
      </c>
    </row>
    <row r="161" spans="1:7" x14ac:dyDescent="0.2">
      <c r="A161">
        <v>260</v>
      </c>
      <c r="B161" s="1" t="s">
        <v>179</v>
      </c>
      <c r="C161" t="str">
        <f t="shared" si="2"/>
        <v>quality inn sabari</v>
      </c>
      <c r="D161" t="s">
        <v>279</v>
      </c>
      <c r="E161">
        <v>13.0478059</v>
      </c>
      <c r="F161">
        <v>80.240025399999993</v>
      </c>
      <c r="G161">
        <v>3</v>
      </c>
    </row>
    <row r="162" spans="1:7" x14ac:dyDescent="0.2">
      <c r="A162">
        <v>261</v>
      </c>
      <c r="B162" s="1" t="s">
        <v>180</v>
      </c>
      <c r="C162" t="str">
        <f t="shared" si="2"/>
        <v>raaj residency</v>
      </c>
      <c r="D162" t="s">
        <v>279</v>
      </c>
      <c r="E162">
        <v>12.964167099999999</v>
      </c>
      <c r="F162">
        <v>80.147313600000004</v>
      </c>
      <c r="G162">
        <v>3</v>
      </c>
    </row>
    <row r="163" spans="1:7" x14ac:dyDescent="0.2">
      <c r="A163">
        <v>262</v>
      </c>
      <c r="B163" s="1" t="s">
        <v>181</v>
      </c>
      <c r="C163" t="str">
        <f t="shared" si="2"/>
        <v>radha regent</v>
      </c>
      <c r="D163" t="s">
        <v>279</v>
      </c>
      <c r="E163">
        <v>13.0650549</v>
      </c>
      <c r="F163">
        <v>80.210522800000007</v>
      </c>
      <c r="G163">
        <v>3</v>
      </c>
    </row>
    <row r="164" spans="1:7" x14ac:dyDescent="0.2">
      <c r="A164">
        <v>263</v>
      </c>
      <c r="B164" s="1" t="s">
        <v>182</v>
      </c>
      <c r="C164" t="str">
        <f t="shared" si="2"/>
        <v>radisson blu grt chennai</v>
      </c>
      <c r="D164" t="s">
        <v>279</v>
      </c>
      <c r="E164">
        <v>12.9944475</v>
      </c>
      <c r="F164">
        <v>80.187133299999999</v>
      </c>
      <c r="G164">
        <v>5</v>
      </c>
    </row>
    <row r="165" spans="1:7" x14ac:dyDescent="0.2">
      <c r="A165">
        <v>264</v>
      </c>
      <c r="B165" s="1" t="s">
        <v>183</v>
      </c>
      <c r="C165" t="str">
        <f t="shared" si="2"/>
        <v>radisson chennai city centre, india</v>
      </c>
      <c r="D165" t="s">
        <v>279</v>
      </c>
      <c r="E165">
        <v>13.066979699999999</v>
      </c>
      <c r="F165">
        <v>80.255570500000005</v>
      </c>
      <c r="G165">
        <v>3</v>
      </c>
    </row>
    <row r="166" spans="1:7" x14ac:dyDescent="0.2">
      <c r="A166">
        <v>265</v>
      </c>
      <c r="B166" s="1" t="s">
        <v>184</v>
      </c>
      <c r="C166" t="str">
        <f t="shared" si="2"/>
        <v>raj palace hotel</v>
      </c>
      <c r="D166" t="s">
        <v>279</v>
      </c>
      <c r="E166">
        <v>13.0373964</v>
      </c>
      <c r="F166">
        <v>80.239723999999995</v>
      </c>
      <c r="G166">
        <v>3</v>
      </c>
    </row>
    <row r="167" spans="1:7" x14ac:dyDescent="0.2">
      <c r="A167">
        <v>266</v>
      </c>
      <c r="B167" s="1" t="s">
        <v>185</v>
      </c>
      <c r="C167" t="str">
        <f t="shared" si="2"/>
        <v>raj palace sundar</v>
      </c>
      <c r="D167" t="s">
        <v>279</v>
      </c>
      <c r="E167">
        <v>13.0184774</v>
      </c>
      <c r="F167">
        <v>80.260833399999996</v>
      </c>
      <c r="G167">
        <v>3</v>
      </c>
    </row>
    <row r="168" spans="1:7" x14ac:dyDescent="0.2">
      <c r="A168">
        <v>267</v>
      </c>
      <c r="B168" s="1" t="s">
        <v>186</v>
      </c>
      <c r="C168" t="str">
        <f t="shared" si="2"/>
        <v>raj park chennai</v>
      </c>
      <c r="D168" t="s">
        <v>279</v>
      </c>
      <c r="E168">
        <v>13.044299000000001</v>
      </c>
      <c r="F168">
        <v>80.259321999999997</v>
      </c>
      <c r="G168">
        <v>3</v>
      </c>
    </row>
    <row r="169" spans="1:7" x14ac:dyDescent="0.2">
      <c r="A169">
        <v>268</v>
      </c>
      <c r="B169" s="1" t="s">
        <v>187</v>
      </c>
      <c r="C169" t="str">
        <f t="shared" si="2"/>
        <v>raj residency</v>
      </c>
      <c r="D169" t="s">
        <v>279</v>
      </c>
      <c r="E169">
        <v>13.0770929</v>
      </c>
      <c r="F169">
        <v>80.262287099999995</v>
      </c>
      <c r="G169">
        <v>3</v>
      </c>
    </row>
    <row r="170" spans="1:7" x14ac:dyDescent="0.2">
      <c r="A170">
        <v>269</v>
      </c>
      <c r="B170" s="1" t="s">
        <v>188</v>
      </c>
      <c r="C170" t="str">
        <f t="shared" si="2"/>
        <v>ramada chennai egmore</v>
      </c>
      <c r="D170" t="s">
        <v>279</v>
      </c>
      <c r="E170">
        <v>13.0768314</v>
      </c>
      <c r="F170">
        <v>80.265154899999999</v>
      </c>
      <c r="G170">
        <v>3</v>
      </c>
    </row>
    <row r="171" spans="1:7" x14ac:dyDescent="0.2">
      <c r="A171">
        <v>270</v>
      </c>
      <c r="B171" s="1" t="s">
        <v>189</v>
      </c>
      <c r="C171" t="str">
        <f t="shared" si="2"/>
        <v>redsun serviced apartments</v>
      </c>
      <c r="D171" t="s">
        <v>279</v>
      </c>
      <c r="E171">
        <v>12.9433241</v>
      </c>
      <c r="F171">
        <v>80.210919899999993</v>
      </c>
      <c r="G171">
        <v>3</v>
      </c>
    </row>
    <row r="172" spans="1:7" x14ac:dyDescent="0.2">
      <c r="A172">
        <v>271</v>
      </c>
      <c r="B172" s="1" t="s">
        <v>190</v>
      </c>
      <c r="C172" t="str">
        <f t="shared" si="2"/>
        <v>regency royal paris</v>
      </c>
      <c r="D172" t="s">
        <v>279</v>
      </c>
      <c r="E172">
        <v>13.083697000000001</v>
      </c>
      <c r="F172">
        <v>80.270304899999999</v>
      </c>
      <c r="G172">
        <v>3</v>
      </c>
    </row>
    <row r="173" spans="1:7" x14ac:dyDescent="0.2">
      <c r="A173">
        <v>272</v>
      </c>
      <c r="B173" s="1" t="s">
        <v>191</v>
      </c>
      <c r="C173" t="str">
        <f t="shared" si="2"/>
        <v>regency tiruttani by grt hotels</v>
      </c>
      <c r="D173" t="s">
        <v>279</v>
      </c>
      <c r="E173">
        <v>13.195325</v>
      </c>
      <c r="F173">
        <v>79.646208000000001</v>
      </c>
      <c r="G173">
        <v>3</v>
      </c>
    </row>
    <row r="174" spans="1:7" x14ac:dyDescent="0.2">
      <c r="A174">
        <v>273</v>
      </c>
      <c r="B174" s="1" t="s">
        <v>192</v>
      </c>
      <c r="C174" t="str">
        <f t="shared" si="2"/>
        <v>rivera</v>
      </c>
      <c r="D174" t="s">
        <v>279</v>
      </c>
      <c r="E174">
        <v>13.0793284</v>
      </c>
      <c r="F174">
        <v>80.255000899999999</v>
      </c>
      <c r="G174">
        <v>3</v>
      </c>
    </row>
    <row r="175" spans="1:7" x14ac:dyDescent="0.2">
      <c r="A175">
        <v>274</v>
      </c>
      <c r="B175" s="1" t="s">
        <v>193</v>
      </c>
      <c r="C175" t="str">
        <f t="shared" si="2"/>
        <v>royal chennai residency</v>
      </c>
      <c r="D175" t="s">
        <v>279</v>
      </c>
      <c r="E175">
        <v>12.965831100000001</v>
      </c>
      <c r="F175">
        <v>80.149015500000004</v>
      </c>
      <c r="G175">
        <v>3</v>
      </c>
    </row>
    <row r="176" spans="1:7" x14ac:dyDescent="0.2">
      <c r="A176">
        <v>275</v>
      </c>
      <c r="B176" s="1" t="s">
        <v>194</v>
      </c>
      <c r="C176" t="str">
        <f t="shared" si="2"/>
        <v>royal plaza</v>
      </c>
      <c r="D176" t="s">
        <v>279</v>
      </c>
      <c r="E176">
        <v>12.924424</v>
      </c>
      <c r="F176">
        <v>80.098969999999994</v>
      </c>
      <c r="G176">
        <v>3</v>
      </c>
    </row>
    <row r="177" spans="1:7" x14ac:dyDescent="0.2">
      <c r="A177">
        <v>276</v>
      </c>
      <c r="B177" s="1" t="s">
        <v>195</v>
      </c>
      <c r="C177" t="str">
        <f t="shared" si="2"/>
        <v>royal star</v>
      </c>
      <c r="D177" t="s">
        <v>279</v>
      </c>
      <c r="E177">
        <v>13.085183000000001</v>
      </c>
      <c r="F177">
        <v>80.270221000000006</v>
      </c>
      <c r="G177">
        <v>3</v>
      </c>
    </row>
    <row r="178" spans="1:7" x14ac:dyDescent="0.2">
      <c r="A178">
        <v>277</v>
      </c>
      <c r="B178" s="1" t="s">
        <v>196</v>
      </c>
      <c r="C178" t="str">
        <f t="shared" si="2"/>
        <v>sai enclave residency</v>
      </c>
      <c r="D178" t="s">
        <v>279</v>
      </c>
      <c r="E178">
        <v>13.046217</v>
      </c>
      <c r="F178">
        <v>80.269227999999998</v>
      </c>
      <c r="G178">
        <v>3</v>
      </c>
    </row>
    <row r="179" spans="1:7" x14ac:dyDescent="0.2">
      <c r="A179">
        <v>278</v>
      </c>
      <c r="B179" s="1" t="s">
        <v>197</v>
      </c>
      <c r="C179" t="str">
        <f t="shared" si="2"/>
        <v>sai international</v>
      </c>
      <c r="D179" t="s">
        <v>279</v>
      </c>
      <c r="E179">
        <v>13.040941999999999</v>
      </c>
      <c r="F179">
        <v>80.235412999999994</v>
      </c>
      <c r="G179">
        <v>3</v>
      </c>
    </row>
    <row r="180" spans="1:7" x14ac:dyDescent="0.2">
      <c r="A180">
        <v>279</v>
      </c>
      <c r="B180" s="1" t="s">
        <v>198</v>
      </c>
      <c r="C180" t="str">
        <f t="shared" si="2"/>
        <v>saibala grand</v>
      </c>
      <c r="D180" t="s">
        <v>279</v>
      </c>
      <c r="E180">
        <v>12.971265000000001</v>
      </c>
      <c r="F180">
        <v>80.143759000000003</v>
      </c>
      <c r="G180">
        <v>3</v>
      </c>
    </row>
    <row r="181" spans="1:7" x14ac:dyDescent="0.2">
      <c r="A181">
        <v>280</v>
      </c>
      <c r="B181" s="1" t="s">
        <v>199</v>
      </c>
      <c r="C181" t="str">
        <f t="shared" si="2"/>
        <v>sakithyan</v>
      </c>
      <c r="D181" t="s">
        <v>279</v>
      </c>
      <c r="E181">
        <v>13.037352</v>
      </c>
      <c r="F181">
        <v>80.239567399999999</v>
      </c>
      <c r="G181">
        <v>3</v>
      </c>
    </row>
    <row r="182" spans="1:7" x14ac:dyDescent="0.2">
      <c r="A182">
        <v>281</v>
      </c>
      <c r="B182" s="1" t="s">
        <v>200</v>
      </c>
      <c r="C182" t="str">
        <f t="shared" si="2"/>
        <v>sakthi grand</v>
      </c>
      <c r="D182" t="s">
        <v>279</v>
      </c>
      <c r="E182">
        <v>12.815106999999999</v>
      </c>
      <c r="F182">
        <v>80.215536999999998</v>
      </c>
      <c r="G182">
        <v>3</v>
      </c>
    </row>
    <row r="183" spans="1:7" x14ac:dyDescent="0.2">
      <c r="A183">
        <v>282</v>
      </c>
      <c r="B183" s="1" t="s">
        <v>201</v>
      </c>
      <c r="C183" t="str">
        <f t="shared" si="2"/>
        <v>samco</v>
      </c>
      <c r="D183" t="s">
        <v>279</v>
      </c>
      <c r="E183">
        <v>13.0382163</v>
      </c>
      <c r="F183">
        <v>80.256505599999997</v>
      </c>
      <c r="G183">
        <v>3</v>
      </c>
    </row>
    <row r="184" spans="1:7" x14ac:dyDescent="0.2">
      <c r="A184">
        <v>283</v>
      </c>
      <c r="B184" s="1" t="s">
        <v>202</v>
      </c>
      <c r="C184" t="str">
        <f t="shared" si="2"/>
        <v>samrat guest house</v>
      </c>
      <c r="D184" t="s">
        <v>279</v>
      </c>
      <c r="E184">
        <v>13.0388228</v>
      </c>
      <c r="F184">
        <v>80.192740400000005</v>
      </c>
      <c r="G184">
        <v>3</v>
      </c>
    </row>
    <row r="185" spans="1:7" x14ac:dyDescent="0.2">
      <c r="A185">
        <v>284</v>
      </c>
      <c r="B185" s="1" t="s">
        <v>203</v>
      </c>
      <c r="C185" t="str">
        <f t="shared" si="2"/>
        <v>samudra residency</v>
      </c>
      <c r="D185" t="s">
        <v>279</v>
      </c>
      <c r="E185">
        <v>13.0856022</v>
      </c>
      <c r="F185">
        <v>80.276145700000001</v>
      </c>
      <c r="G185">
        <v>3</v>
      </c>
    </row>
    <row r="186" spans="1:7" x14ac:dyDescent="0.2">
      <c r="A186">
        <v>285</v>
      </c>
      <c r="B186" s="1" t="s">
        <v>204</v>
      </c>
      <c r="C186" t="str">
        <f t="shared" si="2"/>
        <v>sangeetha residency</v>
      </c>
      <c r="D186" t="s">
        <v>279</v>
      </c>
      <c r="E186">
        <v>13.0366664</v>
      </c>
      <c r="F186">
        <v>80.267377999999994</v>
      </c>
      <c r="G186">
        <v>3</v>
      </c>
    </row>
    <row r="187" spans="1:7" x14ac:dyDescent="0.2">
      <c r="A187">
        <v>286</v>
      </c>
      <c r="B187" s="1" t="s">
        <v>205</v>
      </c>
      <c r="C187" t="str">
        <f t="shared" si="2"/>
        <v>sathyam grand resorts</v>
      </c>
      <c r="D187" t="s">
        <v>279</v>
      </c>
      <c r="E187">
        <v>12.9551049</v>
      </c>
      <c r="F187">
        <v>79.933094499999996</v>
      </c>
      <c r="G187">
        <v>3</v>
      </c>
    </row>
    <row r="188" spans="1:7" x14ac:dyDescent="0.2">
      <c r="A188">
        <v>287</v>
      </c>
      <c r="B188" s="1" t="s">
        <v>206</v>
      </c>
      <c r="C188" t="str">
        <f t="shared" si="2"/>
        <v>savera</v>
      </c>
      <c r="D188" t="s">
        <v>279</v>
      </c>
      <c r="E188">
        <v>13.045377999999999</v>
      </c>
      <c r="F188">
        <v>80.261114000000006</v>
      </c>
      <c r="G188">
        <v>3</v>
      </c>
    </row>
    <row r="189" spans="1:7" x14ac:dyDescent="0.2">
      <c r="A189">
        <v>288</v>
      </c>
      <c r="B189" s="1" t="s">
        <v>207</v>
      </c>
      <c r="C189" t="str">
        <f t="shared" si="2"/>
        <v>sea shell residency</v>
      </c>
      <c r="D189" t="s">
        <v>279</v>
      </c>
      <c r="E189">
        <v>13.056377700000001</v>
      </c>
      <c r="F189">
        <v>80.255518199999997</v>
      </c>
      <c r="G189">
        <v>3</v>
      </c>
    </row>
    <row r="190" spans="1:7" x14ac:dyDescent="0.2">
      <c r="A190">
        <v>289</v>
      </c>
      <c r="B190" s="1" t="s">
        <v>208</v>
      </c>
      <c r="C190" t="str">
        <f t="shared" si="2"/>
        <v>sea shore inn</v>
      </c>
      <c r="D190" t="s">
        <v>279</v>
      </c>
      <c r="E190">
        <v>12.9685328</v>
      </c>
      <c r="F190">
        <v>80.257165400000005</v>
      </c>
      <c r="G190">
        <v>3</v>
      </c>
    </row>
    <row r="191" spans="1:7" x14ac:dyDescent="0.2">
      <c r="A191">
        <v>290</v>
      </c>
      <c r="B191" s="1" t="s">
        <v>209</v>
      </c>
      <c r="C191" t="str">
        <f t="shared" si="2"/>
        <v>season 4 guest house</v>
      </c>
      <c r="D191" t="s">
        <v>279</v>
      </c>
      <c r="E191">
        <v>13.035461099999999</v>
      </c>
      <c r="F191">
        <v>80.249268499999999</v>
      </c>
      <c r="G191">
        <v>3</v>
      </c>
    </row>
    <row r="192" spans="1:7" x14ac:dyDescent="0.2">
      <c r="A192">
        <v>291</v>
      </c>
      <c r="B192" s="1" t="s">
        <v>210</v>
      </c>
      <c r="C192" t="str">
        <f t="shared" si="2"/>
        <v>shan royal</v>
      </c>
      <c r="D192" t="s">
        <v>279</v>
      </c>
      <c r="E192">
        <v>13.0767288</v>
      </c>
      <c r="F192">
        <v>80.201333599999998</v>
      </c>
      <c r="G192">
        <v>3</v>
      </c>
    </row>
    <row r="193" spans="1:7" x14ac:dyDescent="0.2">
      <c r="A193">
        <v>292</v>
      </c>
      <c r="B193" s="1" t="s">
        <v>211</v>
      </c>
      <c r="C193" t="str">
        <f t="shared" si="2"/>
        <v>sheraton park hotel &amp; towers</v>
      </c>
      <c r="D193" t="s">
        <v>279</v>
      </c>
      <c r="E193">
        <v>33.801136999999997</v>
      </c>
      <c r="F193">
        <v>-117.9159196</v>
      </c>
      <c r="G193">
        <v>3</v>
      </c>
    </row>
    <row r="194" spans="1:7" x14ac:dyDescent="0.2">
      <c r="A194">
        <v>293</v>
      </c>
      <c r="B194" s="1" t="s">
        <v>212</v>
      </c>
      <c r="C194" t="str">
        <f t="shared" si="2"/>
        <v>shri devi park</v>
      </c>
      <c r="D194" t="s">
        <v>279</v>
      </c>
      <c r="E194">
        <v>13.045462000000001</v>
      </c>
      <c r="F194">
        <v>80.233215000000001</v>
      </c>
      <c r="G194">
        <v>3</v>
      </c>
    </row>
    <row r="195" spans="1:7" x14ac:dyDescent="0.2">
      <c r="A195">
        <v>294</v>
      </c>
      <c r="B195" s="1" t="s">
        <v>213</v>
      </c>
      <c r="C195" t="str">
        <f t="shared" si="2"/>
        <v>shylee niwas kodambakkam i</v>
      </c>
      <c r="D195" t="s">
        <v>279</v>
      </c>
      <c r="E195">
        <v>13.050735100000001</v>
      </c>
      <c r="F195">
        <v>80.226832299999998</v>
      </c>
      <c r="G195">
        <v>3</v>
      </c>
    </row>
    <row r="196" spans="1:7" x14ac:dyDescent="0.2">
      <c r="A196">
        <v>295</v>
      </c>
      <c r="B196" s="1" t="s">
        <v>214</v>
      </c>
      <c r="C196" t="str">
        <f t="shared" ref="C196:C257" si="3">LOWER(B196)</f>
        <v>silver park guest house</v>
      </c>
      <c r="D196" t="s">
        <v>279</v>
      </c>
      <c r="E196">
        <v>13.082915</v>
      </c>
      <c r="F196">
        <v>80.266862799999998</v>
      </c>
      <c r="G196">
        <v>3</v>
      </c>
    </row>
    <row r="197" spans="1:7" x14ac:dyDescent="0.2">
      <c r="A197">
        <v>296</v>
      </c>
      <c r="B197" s="1" t="s">
        <v>215</v>
      </c>
      <c r="C197" t="str">
        <f t="shared" si="3"/>
        <v>somerset greenways</v>
      </c>
      <c r="D197" t="s">
        <v>279</v>
      </c>
      <c r="E197">
        <v>13.017277999999999</v>
      </c>
      <c r="F197">
        <v>80.270638000000005</v>
      </c>
      <c r="G197">
        <v>4</v>
      </c>
    </row>
    <row r="198" spans="1:7" x14ac:dyDescent="0.2">
      <c r="A198">
        <v>297</v>
      </c>
      <c r="B198" s="1" t="s">
        <v>216</v>
      </c>
      <c r="C198" t="str">
        <f t="shared" si="3"/>
        <v>sona's inn</v>
      </c>
      <c r="D198" t="s">
        <v>279</v>
      </c>
      <c r="E198">
        <v>13.0495286</v>
      </c>
      <c r="F198">
        <v>80.249610000000004</v>
      </c>
      <c r="G198">
        <v>3</v>
      </c>
    </row>
    <row r="199" spans="1:7" x14ac:dyDescent="0.2">
      <c r="A199">
        <v>298</v>
      </c>
      <c r="B199" s="1" t="s">
        <v>217</v>
      </c>
      <c r="C199" t="str">
        <f t="shared" si="3"/>
        <v>sorrento guest house</v>
      </c>
      <c r="D199" t="s">
        <v>279</v>
      </c>
      <c r="E199">
        <v>13.0858954</v>
      </c>
      <c r="F199">
        <v>80.223264700000001</v>
      </c>
      <c r="G199">
        <v>3</v>
      </c>
    </row>
    <row r="200" spans="1:7" x14ac:dyDescent="0.2">
      <c r="A200">
        <v>299</v>
      </c>
      <c r="B200" s="1" t="s">
        <v>218</v>
      </c>
      <c r="C200" t="str">
        <f t="shared" si="3"/>
        <v>southern crest</v>
      </c>
      <c r="D200" t="s">
        <v>279</v>
      </c>
      <c r="E200">
        <v>13.0398233</v>
      </c>
      <c r="F200">
        <v>80.2343683</v>
      </c>
      <c r="G200">
        <v>3</v>
      </c>
    </row>
    <row r="201" spans="1:7" x14ac:dyDescent="0.2">
      <c r="A201">
        <v>300</v>
      </c>
      <c r="B201" s="1" t="s">
        <v>219</v>
      </c>
      <c r="C201" t="str">
        <f t="shared" si="3"/>
        <v>southern residency</v>
      </c>
      <c r="D201" t="s">
        <v>279</v>
      </c>
      <c r="E201">
        <v>12.786357799999999</v>
      </c>
      <c r="F201">
        <v>80.221242099999998</v>
      </c>
      <c r="G201">
        <v>3</v>
      </c>
    </row>
    <row r="202" spans="1:7" x14ac:dyDescent="0.2">
      <c r="A202">
        <v>301</v>
      </c>
      <c r="B202" s="1" t="s">
        <v>220</v>
      </c>
      <c r="C202" t="str">
        <f t="shared" si="3"/>
        <v>sree devi niwas</v>
      </c>
      <c r="D202" t="s">
        <v>279</v>
      </c>
      <c r="E202">
        <v>13.0429815</v>
      </c>
      <c r="F202">
        <v>80.230713100000003</v>
      </c>
      <c r="G202">
        <v>3</v>
      </c>
    </row>
    <row r="203" spans="1:7" x14ac:dyDescent="0.2">
      <c r="A203">
        <v>302</v>
      </c>
      <c r="B203" s="1" t="s">
        <v>221</v>
      </c>
      <c r="C203" t="str">
        <f t="shared" si="3"/>
        <v>star city serviced apartments</v>
      </c>
      <c r="D203" t="s">
        <v>279</v>
      </c>
      <c r="E203">
        <v>13.0469296</v>
      </c>
      <c r="F203">
        <v>80.2349447</v>
      </c>
      <c r="G203">
        <v>3</v>
      </c>
    </row>
    <row r="204" spans="1:7" x14ac:dyDescent="0.2">
      <c r="A204">
        <v>303</v>
      </c>
      <c r="B204" s="1" t="s">
        <v>222</v>
      </c>
      <c r="C204" t="str">
        <f t="shared" si="3"/>
        <v>starcity residence</v>
      </c>
      <c r="D204" t="s">
        <v>279</v>
      </c>
      <c r="E204">
        <v>13.0469296</v>
      </c>
      <c r="F204">
        <v>80.2349447</v>
      </c>
      <c r="G204">
        <v>3</v>
      </c>
    </row>
    <row r="205" spans="1:7" x14ac:dyDescent="0.2">
      <c r="A205">
        <v>304</v>
      </c>
      <c r="B205" s="1" t="s">
        <v>223</v>
      </c>
      <c r="C205" t="str">
        <f t="shared" si="3"/>
        <v>stay easy serviced apartments sholinganalur</v>
      </c>
      <c r="D205" t="s">
        <v>279</v>
      </c>
      <c r="E205">
        <v>12.9807196</v>
      </c>
      <c r="F205">
        <v>80.255023699999995</v>
      </c>
      <c r="G205">
        <v>3</v>
      </c>
    </row>
    <row r="206" spans="1:7" x14ac:dyDescent="0.2">
      <c r="A206">
        <v>305</v>
      </c>
      <c r="B206" s="1" t="s">
        <v>224</v>
      </c>
      <c r="C206" t="str">
        <f t="shared" si="3"/>
        <v>suriya international</v>
      </c>
      <c r="D206" t="s">
        <v>279</v>
      </c>
      <c r="E206">
        <v>13.04139</v>
      </c>
      <c r="F206">
        <v>80.234352000000001</v>
      </c>
      <c r="G206">
        <v>3</v>
      </c>
    </row>
    <row r="207" spans="1:7" x14ac:dyDescent="0.2">
      <c r="A207">
        <v>306</v>
      </c>
      <c r="B207" s="1" t="s">
        <v>225</v>
      </c>
      <c r="C207" t="str">
        <f t="shared" si="3"/>
        <v>surya prakesh</v>
      </c>
      <c r="D207" t="s">
        <v>279</v>
      </c>
      <c r="E207">
        <v>13.0815918</v>
      </c>
      <c r="F207">
        <v>80.249465099999995</v>
      </c>
      <c r="G207">
        <v>3</v>
      </c>
    </row>
    <row r="208" spans="1:7" x14ac:dyDescent="0.2">
      <c r="A208">
        <v>307</v>
      </c>
      <c r="B208" s="1" t="s">
        <v>226</v>
      </c>
      <c r="C208" t="str">
        <f t="shared" si="3"/>
        <v>suvi annexure</v>
      </c>
      <c r="D208" t="s">
        <v>279</v>
      </c>
      <c r="E208">
        <v>0</v>
      </c>
      <c r="F208">
        <v>0</v>
      </c>
      <c r="G208">
        <v>3</v>
      </c>
    </row>
    <row r="209" spans="1:7" x14ac:dyDescent="0.2">
      <c r="A209">
        <v>308</v>
      </c>
      <c r="B209" s="1" t="s">
        <v>227</v>
      </c>
      <c r="C209" t="str">
        <f t="shared" si="3"/>
        <v>taj club house</v>
      </c>
      <c r="D209" t="s">
        <v>279</v>
      </c>
      <c r="E209">
        <v>13.061403800000001</v>
      </c>
      <c r="F209">
        <v>80.263850199999993</v>
      </c>
      <c r="G209">
        <v>5</v>
      </c>
    </row>
    <row r="210" spans="1:7" x14ac:dyDescent="0.2">
      <c r="A210">
        <v>309</v>
      </c>
      <c r="B210" s="1" t="s">
        <v>228</v>
      </c>
      <c r="C210" t="str">
        <f t="shared" si="3"/>
        <v>taj coromandel</v>
      </c>
      <c r="D210" t="s">
        <v>291</v>
      </c>
      <c r="E210">
        <v>13.058249099999999</v>
      </c>
      <c r="F210">
        <v>80.247637600000004</v>
      </c>
      <c r="G210">
        <v>5</v>
      </c>
    </row>
    <row r="211" spans="1:7" x14ac:dyDescent="0.2">
      <c r="A211">
        <v>310</v>
      </c>
      <c r="B211" s="1" t="s">
        <v>229</v>
      </c>
      <c r="C211" t="str">
        <f t="shared" si="3"/>
        <v>taz kamar inn</v>
      </c>
      <c r="D211" t="s">
        <v>279</v>
      </c>
      <c r="E211">
        <v>13.0392771</v>
      </c>
      <c r="F211">
        <v>80.229311699999997</v>
      </c>
      <c r="G211">
        <v>3</v>
      </c>
    </row>
    <row r="212" spans="1:7" x14ac:dyDescent="0.2">
      <c r="A212">
        <v>311</v>
      </c>
      <c r="B212" s="1" t="s">
        <v>230</v>
      </c>
      <c r="C212" t="str">
        <f t="shared" si="3"/>
        <v>thaj guest house</v>
      </c>
      <c r="D212" t="s">
        <v>279</v>
      </c>
      <c r="E212">
        <v>13.0636916</v>
      </c>
      <c r="F212">
        <v>80.277673899999996</v>
      </c>
      <c r="G212">
        <v>3</v>
      </c>
    </row>
    <row r="213" spans="1:7" x14ac:dyDescent="0.2">
      <c r="A213">
        <v>312</v>
      </c>
      <c r="B213" s="1" t="s">
        <v>231</v>
      </c>
      <c r="C213" t="str">
        <f t="shared" si="3"/>
        <v>thaj regency</v>
      </c>
      <c r="D213" t="s">
        <v>279</v>
      </c>
      <c r="E213">
        <v>13.0625061</v>
      </c>
      <c r="F213">
        <v>80.274074799999994</v>
      </c>
      <c r="G213">
        <v>3</v>
      </c>
    </row>
    <row r="214" spans="1:7" x14ac:dyDescent="0.2">
      <c r="A214">
        <v>313</v>
      </c>
      <c r="B214" s="1" t="s">
        <v>232</v>
      </c>
      <c r="C214" t="str">
        <f t="shared" si="3"/>
        <v>the address</v>
      </c>
      <c r="D214" t="s">
        <v>285</v>
      </c>
      <c r="E214">
        <v>13.065225</v>
      </c>
      <c r="F214">
        <v>80.240198000000007</v>
      </c>
      <c r="G214">
        <v>3</v>
      </c>
    </row>
    <row r="215" spans="1:7" x14ac:dyDescent="0.2">
      <c r="A215">
        <v>314</v>
      </c>
      <c r="B215" s="1" t="s">
        <v>233</v>
      </c>
      <c r="C215" t="str">
        <f t="shared" si="3"/>
        <v>the ambassador pallava</v>
      </c>
      <c r="D215" t="s">
        <v>279</v>
      </c>
      <c r="E215">
        <v>13.067157</v>
      </c>
      <c r="F215">
        <v>80.258454999999998</v>
      </c>
      <c r="G215">
        <v>3</v>
      </c>
    </row>
    <row r="216" spans="1:7" x14ac:dyDescent="0.2">
      <c r="A216">
        <v>315</v>
      </c>
      <c r="B216" s="1" t="s">
        <v>234</v>
      </c>
      <c r="C216" t="str">
        <f t="shared" si="3"/>
        <v>the centre point</v>
      </c>
      <c r="D216" t="s">
        <v>279</v>
      </c>
      <c r="E216">
        <v>12.9106439</v>
      </c>
      <c r="F216">
        <v>80.228618999999995</v>
      </c>
      <c r="G216">
        <v>3</v>
      </c>
    </row>
    <row r="217" spans="1:7" x14ac:dyDescent="0.2">
      <c r="A217">
        <v>316</v>
      </c>
      <c r="B217" s="1" t="s">
        <v>235</v>
      </c>
      <c r="C217" t="str">
        <f t="shared" si="3"/>
        <v>the chamiers park</v>
      </c>
      <c r="D217" t="s">
        <v>279</v>
      </c>
      <c r="E217">
        <v>13.029421899999999</v>
      </c>
      <c r="F217">
        <v>80.245448300000007</v>
      </c>
      <c r="G217">
        <v>3</v>
      </c>
    </row>
    <row r="218" spans="1:7" x14ac:dyDescent="0.2">
      <c r="A218">
        <v>317</v>
      </c>
      <c r="B218" s="1" t="s">
        <v>236</v>
      </c>
      <c r="C218" t="str">
        <f t="shared" si="3"/>
        <v>the chariot</v>
      </c>
      <c r="D218" t="s">
        <v>279</v>
      </c>
      <c r="E218">
        <v>13.051738500000001</v>
      </c>
      <c r="F218">
        <v>80.240448599999993</v>
      </c>
      <c r="G218">
        <v>3</v>
      </c>
    </row>
    <row r="219" spans="1:7" x14ac:dyDescent="0.2">
      <c r="A219">
        <v>318</v>
      </c>
      <c r="B219" s="1" t="s">
        <v>237</v>
      </c>
      <c r="C219" t="str">
        <f t="shared" si="3"/>
        <v>the checkers</v>
      </c>
      <c r="D219" t="s">
        <v>298</v>
      </c>
      <c r="E219">
        <v>13.014232</v>
      </c>
      <c r="F219">
        <v>80.222858000000002</v>
      </c>
      <c r="G219">
        <v>3</v>
      </c>
    </row>
    <row r="220" spans="1:7" x14ac:dyDescent="0.2">
      <c r="A220">
        <v>319</v>
      </c>
      <c r="B220" s="1" t="s">
        <v>238</v>
      </c>
      <c r="C220" t="str">
        <f t="shared" si="3"/>
        <v>the gateway it expressway</v>
      </c>
      <c r="D220" t="s">
        <v>293</v>
      </c>
      <c r="E220">
        <v>12.905556000000001</v>
      </c>
      <c r="F220">
        <v>80.227625000000003</v>
      </c>
      <c r="G220">
        <v>3</v>
      </c>
    </row>
    <row r="221" spans="1:7" x14ac:dyDescent="0.2">
      <c r="A221">
        <v>320</v>
      </c>
      <c r="B221" s="1" t="s">
        <v>239</v>
      </c>
      <c r="C221" t="str">
        <f t="shared" si="3"/>
        <v>the iris</v>
      </c>
      <c r="D221" t="s">
        <v>279</v>
      </c>
      <c r="E221">
        <v>13.039363</v>
      </c>
      <c r="F221">
        <v>80.244802000000007</v>
      </c>
      <c r="G221">
        <v>3</v>
      </c>
    </row>
    <row r="222" spans="1:7" x14ac:dyDescent="0.2">
      <c r="A222">
        <v>321</v>
      </c>
      <c r="B222" s="1" t="s">
        <v>240</v>
      </c>
      <c r="C222" t="str">
        <f t="shared" si="3"/>
        <v>the kings</v>
      </c>
      <c r="D222" t="s">
        <v>279</v>
      </c>
      <c r="E222">
        <v>13.072527300000001</v>
      </c>
      <c r="F222">
        <v>80.2548587</v>
      </c>
      <c r="G222">
        <v>3</v>
      </c>
    </row>
    <row r="223" spans="1:7" x14ac:dyDescent="0.2">
      <c r="A223">
        <v>322</v>
      </c>
      <c r="B223" s="1" t="s">
        <v>241</v>
      </c>
      <c r="C223" t="str">
        <f t="shared" si="3"/>
        <v>the leela palace</v>
      </c>
      <c r="D223" t="s">
        <v>288</v>
      </c>
      <c r="E223">
        <v>13.0175546</v>
      </c>
      <c r="F223">
        <v>80.272041000000002</v>
      </c>
      <c r="G223">
        <v>5</v>
      </c>
    </row>
    <row r="224" spans="1:7" x14ac:dyDescent="0.2">
      <c r="A224">
        <v>323</v>
      </c>
      <c r="B224" s="1" t="s">
        <v>242</v>
      </c>
      <c r="C224" t="str">
        <f t="shared" si="3"/>
        <v>the lotus</v>
      </c>
      <c r="D224" t="s">
        <v>279</v>
      </c>
      <c r="E224">
        <v>13.0341922</v>
      </c>
      <c r="F224">
        <v>80.235831200000007</v>
      </c>
      <c r="G224">
        <v>3</v>
      </c>
    </row>
    <row r="225" spans="1:7" x14ac:dyDescent="0.2">
      <c r="A225">
        <v>324</v>
      </c>
      <c r="B225" s="1" t="s">
        <v>243</v>
      </c>
      <c r="C225" t="str">
        <f t="shared" si="3"/>
        <v>the lotus  sameera</v>
      </c>
      <c r="D225" t="s">
        <v>279</v>
      </c>
      <c r="E225">
        <v>13.066647</v>
      </c>
      <c r="F225">
        <v>80.270111999999997</v>
      </c>
      <c r="G225">
        <v>3</v>
      </c>
    </row>
    <row r="226" spans="1:7" x14ac:dyDescent="0.2">
      <c r="A226">
        <v>325</v>
      </c>
      <c r="B226" s="1" t="s">
        <v>244</v>
      </c>
      <c r="C226" t="str">
        <f t="shared" si="3"/>
        <v>the lotus serviced apartments</v>
      </c>
      <c r="D226" t="s">
        <v>279</v>
      </c>
      <c r="E226">
        <v>13.0423341</v>
      </c>
      <c r="F226">
        <v>80.242801900000003</v>
      </c>
      <c r="G226">
        <v>3</v>
      </c>
    </row>
    <row r="227" spans="1:7" x14ac:dyDescent="0.2">
      <c r="A227">
        <v>326</v>
      </c>
      <c r="B227" s="1" t="s">
        <v>245</v>
      </c>
      <c r="C227" t="str">
        <f t="shared" si="3"/>
        <v>the mount manor</v>
      </c>
      <c r="D227" t="s">
        <v>279</v>
      </c>
      <c r="E227">
        <v>12.9874641</v>
      </c>
      <c r="F227">
        <v>80.186264199999997</v>
      </c>
      <c r="G227">
        <v>3</v>
      </c>
    </row>
    <row r="228" spans="1:7" x14ac:dyDescent="0.2">
      <c r="A228">
        <v>327</v>
      </c>
      <c r="B228" s="1" t="s">
        <v>246</v>
      </c>
      <c r="C228" t="str">
        <f t="shared" si="3"/>
        <v>the park chennai</v>
      </c>
      <c r="D228" t="s">
        <v>279</v>
      </c>
      <c r="E228">
        <v>13.052883</v>
      </c>
      <c r="F228">
        <v>80.249859499999999</v>
      </c>
      <c r="G228">
        <v>3</v>
      </c>
    </row>
    <row r="229" spans="1:7" x14ac:dyDescent="0.2">
      <c r="A229">
        <v>328</v>
      </c>
      <c r="B229" s="1" t="s">
        <v>247</v>
      </c>
      <c r="C229" t="str">
        <f t="shared" si="3"/>
        <v>the pride</v>
      </c>
      <c r="D229" t="s">
        <v>279</v>
      </c>
      <c r="E229">
        <v>13.079223499999999</v>
      </c>
      <c r="F229">
        <v>80.249297200000001</v>
      </c>
      <c r="G229">
        <v>3</v>
      </c>
    </row>
    <row r="230" spans="1:7" x14ac:dyDescent="0.2">
      <c r="A230">
        <v>329</v>
      </c>
      <c r="B230" s="1" t="s">
        <v>248</v>
      </c>
      <c r="C230" t="str">
        <f t="shared" si="3"/>
        <v>the raintree</v>
      </c>
      <c r="D230" t="s">
        <v>279</v>
      </c>
      <c r="E230">
        <v>13.033876299999999</v>
      </c>
      <c r="F230">
        <v>80.244057499999997</v>
      </c>
      <c r="G230">
        <v>5</v>
      </c>
    </row>
    <row r="231" spans="1:7" x14ac:dyDescent="0.2">
      <c r="A231">
        <v>330</v>
      </c>
      <c r="B231" s="1" t="s">
        <v>249</v>
      </c>
      <c r="C231" t="str">
        <f t="shared" si="3"/>
        <v>the raintree, st. mary's road</v>
      </c>
      <c r="D231" t="s">
        <v>279</v>
      </c>
      <c r="E231">
        <v>13.028941</v>
      </c>
      <c r="F231">
        <v>80.252459999999999</v>
      </c>
      <c r="G231">
        <v>3</v>
      </c>
    </row>
    <row r="232" spans="1:7" x14ac:dyDescent="0.2">
      <c r="A232">
        <v>331</v>
      </c>
      <c r="B232" s="1" t="s">
        <v>250</v>
      </c>
      <c r="C232" t="str">
        <f t="shared" si="3"/>
        <v>the residency chennai</v>
      </c>
      <c r="D232" t="s">
        <v>279</v>
      </c>
      <c r="E232">
        <v>13.044932299999999</v>
      </c>
      <c r="F232">
        <v>80.240723200000005</v>
      </c>
      <c r="G232">
        <v>3</v>
      </c>
    </row>
    <row r="233" spans="1:7" x14ac:dyDescent="0.2">
      <c r="A233">
        <v>332</v>
      </c>
      <c r="B233" s="1" t="s">
        <v>251</v>
      </c>
      <c r="C233" t="str">
        <f t="shared" si="3"/>
        <v>the residency towers</v>
      </c>
      <c r="D233" t="s">
        <v>279</v>
      </c>
      <c r="E233">
        <v>13.0404549</v>
      </c>
      <c r="F233">
        <v>80.243719499999997</v>
      </c>
      <c r="G233">
        <v>3</v>
      </c>
    </row>
    <row r="234" spans="1:7" x14ac:dyDescent="0.2">
      <c r="A234">
        <v>333</v>
      </c>
      <c r="B234" s="1" t="s">
        <v>252</v>
      </c>
      <c r="C234" t="str">
        <f t="shared" si="3"/>
        <v>the royal regency</v>
      </c>
      <c r="D234" t="s">
        <v>279</v>
      </c>
      <c r="E234">
        <v>13.080573299999999</v>
      </c>
      <c r="F234">
        <v>80.267448999999999</v>
      </c>
      <c r="G234">
        <v>3</v>
      </c>
    </row>
    <row r="235" spans="1:7" x14ac:dyDescent="0.2">
      <c r="A235">
        <v>334</v>
      </c>
      <c r="B235" s="1" t="s">
        <v>253</v>
      </c>
      <c r="C235" t="str">
        <f t="shared" si="3"/>
        <v>the spin</v>
      </c>
      <c r="D235" t="s">
        <v>279</v>
      </c>
      <c r="E235">
        <v>13.066573200000001</v>
      </c>
      <c r="F235">
        <v>80.273984200000001</v>
      </c>
      <c r="G235">
        <v>3</v>
      </c>
    </row>
    <row r="236" spans="1:7" x14ac:dyDescent="0.2">
      <c r="A236">
        <v>335</v>
      </c>
      <c r="B236" s="1" t="s">
        <v>254</v>
      </c>
      <c r="C236" t="str">
        <f t="shared" si="3"/>
        <v>the spring</v>
      </c>
      <c r="D236" t="s">
        <v>279</v>
      </c>
      <c r="E236">
        <v>13.052911</v>
      </c>
      <c r="F236">
        <v>80.248334999999997</v>
      </c>
      <c r="G236">
        <v>3</v>
      </c>
    </row>
    <row r="237" spans="1:7" x14ac:dyDescent="0.2">
      <c r="A237">
        <v>336</v>
      </c>
      <c r="B237" s="1" t="s">
        <v>255</v>
      </c>
      <c r="C237" t="str">
        <f t="shared" si="3"/>
        <v>the vijay park-arumbakkam</v>
      </c>
      <c r="D237" t="s">
        <v>279</v>
      </c>
      <c r="E237">
        <v>13.065486</v>
      </c>
      <c r="F237">
        <v>80.210329999999999</v>
      </c>
      <c r="G237">
        <v>3</v>
      </c>
    </row>
    <row r="238" spans="1:7" x14ac:dyDescent="0.2">
      <c r="A238">
        <v>337</v>
      </c>
      <c r="B238" s="1" t="s">
        <v>256</v>
      </c>
      <c r="C238" t="str">
        <f t="shared" si="3"/>
        <v>the westin chennai velachery</v>
      </c>
      <c r="D238" t="s">
        <v>294</v>
      </c>
      <c r="E238">
        <v>12.9893786</v>
      </c>
      <c r="F238">
        <v>80.2208854</v>
      </c>
      <c r="G238">
        <v>4</v>
      </c>
    </row>
    <row r="239" spans="1:7" x14ac:dyDescent="0.2">
      <c r="A239">
        <v>338</v>
      </c>
      <c r="B239" s="1" t="s">
        <v>257</v>
      </c>
      <c r="C239" t="str">
        <f t="shared" si="3"/>
        <v>thulashi park</v>
      </c>
      <c r="D239" t="s">
        <v>279</v>
      </c>
      <c r="E239">
        <v>13.0525366</v>
      </c>
      <c r="F239">
        <v>80.235609600000004</v>
      </c>
      <c r="G239">
        <v>3</v>
      </c>
    </row>
    <row r="240" spans="1:7" x14ac:dyDescent="0.2">
      <c r="A240">
        <v>339</v>
      </c>
      <c r="B240" s="1" t="s">
        <v>258</v>
      </c>
      <c r="C240" t="str">
        <f t="shared" si="3"/>
        <v>treebo angson</v>
      </c>
      <c r="D240" t="s">
        <v>297</v>
      </c>
      <c r="E240">
        <v>12.989704400000001</v>
      </c>
      <c r="F240">
        <v>80.260609200000005</v>
      </c>
      <c r="G240">
        <v>3</v>
      </c>
    </row>
    <row r="241" spans="1:7" x14ac:dyDescent="0.2">
      <c r="A241">
        <v>340</v>
      </c>
      <c r="B241" s="1" t="s">
        <v>259</v>
      </c>
      <c r="C241" t="str">
        <f t="shared" si="3"/>
        <v>treebo elan</v>
      </c>
      <c r="D241" t="s">
        <v>279</v>
      </c>
      <c r="E241">
        <v>13.053857000000001</v>
      </c>
      <c r="F241">
        <v>80.240735299999997</v>
      </c>
      <c r="G241">
        <v>3</v>
      </c>
    </row>
    <row r="242" spans="1:7" x14ac:dyDescent="0.2">
      <c r="A242">
        <v>341</v>
      </c>
      <c r="B242" s="1" t="s">
        <v>260</v>
      </c>
      <c r="C242" t="str">
        <f t="shared" si="3"/>
        <v>treebo grand marena</v>
      </c>
      <c r="D242" t="s">
        <v>279</v>
      </c>
      <c r="E242">
        <v>13.0239998</v>
      </c>
      <c r="F242">
        <v>80.201810300000005</v>
      </c>
      <c r="G242">
        <v>3</v>
      </c>
    </row>
    <row r="243" spans="1:7" x14ac:dyDescent="0.2">
      <c r="A243">
        <v>342</v>
      </c>
      <c r="B243" s="1" t="s">
        <v>261</v>
      </c>
      <c r="C243" t="str">
        <f t="shared" si="3"/>
        <v>treebo hive</v>
      </c>
      <c r="D243" t="s">
        <v>279</v>
      </c>
      <c r="E243">
        <v>12.929088800000001</v>
      </c>
      <c r="F243">
        <v>80.232832900000005</v>
      </c>
      <c r="G243">
        <v>3</v>
      </c>
    </row>
    <row r="244" spans="1:7" x14ac:dyDescent="0.2">
      <c r="A244">
        <v>343</v>
      </c>
      <c r="B244" s="1" t="s">
        <v>262</v>
      </c>
      <c r="C244" t="str">
        <f t="shared" si="3"/>
        <v>treebo j's five two boutique</v>
      </c>
      <c r="D244" t="s">
        <v>279</v>
      </c>
      <c r="E244">
        <v>13.027396899999999</v>
      </c>
      <c r="F244">
        <v>80.253898199999995</v>
      </c>
      <c r="G244">
        <v>3</v>
      </c>
    </row>
    <row r="245" spans="1:7" x14ac:dyDescent="0.2">
      <c r="A245">
        <v>344</v>
      </c>
      <c r="B245" s="1" t="s">
        <v>263</v>
      </c>
      <c r="C245" t="str">
        <f t="shared" si="3"/>
        <v>treebo nestlay airport</v>
      </c>
      <c r="D245" t="s">
        <v>279</v>
      </c>
      <c r="E245">
        <v>12.99836</v>
      </c>
      <c r="F245">
        <v>80.192961999999994</v>
      </c>
      <c r="G245">
        <v>3</v>
      </c>
    </row>
    <row r="246" spans="1:7" x14ac:dyDescent="0.2">
      <c r="A246">
        <v>345</v>
      </c>
      <c r="B246" s="1" t="s">
        <v>264</v>
      </c>
      <c r="C246" t="str">
        <f t="shared" si="3"/>
        <v>treebo nestlay casa</v>
      </c>
      <c r="D246" t="s">
        <v>279</v>
      </c>
      <c r="E246">
        <v>13.070565</v>
      </c>
      <c r="F246">
        <v>80.253285000000005</v>
      </c>
      <c r="G246">
        <v>3</v>
      </c>
    </row>
    <row r="247" spans="1:7" x14ac:dyDescent="0.2">
      <c r="A247">
        <v>346</v>
      </c>
      <c r="B247" s="1" t="s">
        <v>265</v>
      </c>
      <c r="C247" t="str">
        <f t="shared" si="3"/>
        <v>treebo saravana boutique inn</v>
      </c>
      <c r="D247" t="s">
        <v>279</v>
      </c>
      <c r="E247">
        <v>13.05334</v>
      </c>
      <c r="F247">
        <v>80.268794999999997</v>
      </c>
      <c r="G247">
        <v>3</v>
      </c>
    </row>
    <row r="248" spans="1:7" x14ac:dyDescent="0.2">
      <c r="A248">
        <v>347</v>
      </c>
      <c r="B248" s="1" t="s">
        <v>266</v>
      </c>
      <c r="C248" t="str">
        <f t="shared" si="3"/>
        <v>tri sea residency</v>
      </c>
      <c r="D248" t="s">
        <v>279</v>
      </c>
      <c r="E248">
        <v>13.0658257</v>
      </c>
      <c r="F248">
        <v>80.275670199999993</v>
      </c>
      <c r="G248">
        <v>3</v>
      </c>
    </row>
    <row r="249" spans="1:7" x14ac:dyDescent="0.2">
      <c r="A249">
        <v>348</v>
      </c>
      <c r="B249" s="1" t="s">
        <v>267</v>
      </c>
      <c r="C249" t="str">
        <f t="shared" si="3"/>
        <v>trident chennai</v>
      </c>
      <c r="D249" t="s">
        <v>286</v>
      </c>
      <c r="E249">
        <v>12.9937389</v>
      </c>
      <c r="F249">
        <v>80.186110400000004</v>
      </c>
      <c r="G249">
        <v>5</v>
      </c>
    </row>
    <row r="250" spans="1:7" x14ac:dyDescent="0.2">
      <c r="A250">
        <v>349</v>
      </c>
      <c r="B250" s="1" t="s">
        <v>268</v>
      </c>
      <c r="C250" t="str">
        <f t="shared" si="3"/>
        <v>turyaa chennai</v>
      </c>
      <c r="D250" t="s">
        <v>279</v>
      </c>
      <c r="E250">
        <v>12.973470799999999</v>
      </c>
      <c r="F250">
        <v>80.250781700000005</v>
      </c>
      <c r="G250">
        <v>4</v>
      </c>
    </row>
    <row r="251" spans="1:7" x14ac:dyDescent="0.2">
      <c r="A251">
        <v>350</v>
      </c>
      <c r="B251" s="1" t="s">
        <v>269</v>
      </c>
      <c r="C251" t="str">
        <f t="shared" si="3"/>
        <v>v7</v>
      </c>
      <c r="D251" t="s">
        <v>279</v>
      </c>
      <c r="E251">
        <v>13.036027199999999</v>
      </c>
      <c r="F251">
        <v>80.145330700000002</v>
      </c>
      <c r="G251">
        <v>3</v>
      </c>
    </row>
    <row r="252" spans="1:7" x14ac:dyDescent="0.2">
      <c r="A252">
        <v>351</v>
      </c>
      <c r="B252" s="1" t="s">
        <v>270</v>
      </c>
      <c r="C252" t="str">
        <f t="shared" si="3"/>
        <v>vestin park</v>
      </c>
      <c r="D252" t="s">
        <v>279</v>
      </c>
      <c r="E252">
        <v>13.067765</v>
      </c>
      <c r="F252">
        <v>80.259124700000001</v>
      </c>
      <c r="G252">
        <v>3</v>
      </c>
    </row>
    <row r="253" spans="1:7" x14ac:dyDescent="0.2">
      <c r="A253">
        <v>352</v>
      </c>
      <c r="B253" s="1" t="s">
        <v>271</v>
      </c>
      <c r="C253" t="str">
        <f t="shared" si="3"/>
        <v>vgp golden beach resort</v>
      </c>
      <c r="D253" t="s">
        <v>279</v>
      </c>
      <c r="E253">
        <v>12.913888699999999</v>
      </c>
      <c r="F253">
        <v>80.253204400000001</v>
      </c>
      <c r="G253">
        <v>4</v>
      </c>
    </row>
    <row r="254" spans="1:7" x14ac:dyDescent="0.2">
      <c r="A254">
        <v>353</v>
      </c>
      <c r="B254" s="1" t="s">
        <v>272</v>
      </c>
      <c r="C254" t="str">
        <f t="shared" si="3"/>
        <v>victoria</v>
      </c>
      <c r="D254" t="s">
        <v>279</v>
      </c>
      <c r="E254">
        <v>13.060381899999999</v>
      </c>
      <c r="F254">
        <v>80.260514799999996</v>
      </c>
      <c r="G254">
        <v>3</v>
      </c>
    </row>
    <row r="255" spans="1:7" x14ac:dyDescent="0.2">
      <c r="A255">
        <v>354</v>
      </c>
      <c r="B255" s="1" t="s">
        <v>273</v>
      </c>
      <c r="C255" t="str">
        <f t="shared" si="3"/>
        <v>yashwanth residency</v>
      </c>
      <c r="D255" t="s">
        <v>279</v>
      </c>
      <c r="E255">
        <v>12.9699341</v>
      </c>
      <c r="F255">
        <v>80.148457800000003</v>
      </c>
      <c r="G255">
        <v>3</v>
      </c>
    </row>
    <row r="256" spans="1:7" x14ac:dyDescent="0.2">
      <c r="A256">
        <v>355</v>
      </c>
      <c r="B256" s="1" t="s">
        <v>274</v>
      </c>
      <c r="C256" t="str">
        <f t="shared" si="3"/>
        <v>zama lodge</v>
      </c>
      <c r="D256" t="s">
        <v>302</v>
      </c>
      <c r="E256">
        <v>13.0485525</v>
      </c>
      <c r="F256">
        <v>80.249810400000001</v>
      </c>
      <c r="G256">
        <v>1</v>
      </c>
    </row>
    <row r="257" spans="1:7" x14ac:dyDescent="0.2">
      <c r="A257">
        <v>356</v>
      </c>
      <c r="B257" s="1" t="s">
        <v>275</v>
      </c>
      <c r="C257" t="str">
        <f t="shared" si="3"/>
        <v>zone by the park orr chennai</v>
      </c>
      <c r="D257" t="s">
        <v>303</v>
      </c>
      <c r="E257">
        <v>12.948807</v>
      </c>
      <c r="F257">
        <v>80.199709999999996</v>
      </c>
      <c r="G257">
        <v>3</v>
      </c>
    </row>
  </sheetData>
  <autoFilter ref="A1:G2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</vt:lpstr>
      <vt:lpstr>hotels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2017-07-14T03:29:24Z</dcterms:created>
  <dcterms:modified xsi:type="dcterms:W3CDTF">2017-08-01T08:42:30Z</dcterms:modified>
</cp:coreProperties>
</file>