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20115" windowHeight="8775"/>
  </bookViews>
  <sheets>
    <sheet name="Data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2" i="1"/>
</calcChain>
</file>

<file path=xl/sharedStrings.xml><?xml version="1.0" encoding="utf-8"?>
<sst xmlns="http://schemas.openxmlformats.org/spreadsheetml/2006/main" count="10" uniqueCount="10">
  <si>
    <t>x</t>
  </si>
  <si>
    <t>y</t>
  </si>
  <si>
    <t>Ydata</t>
  </si>
  <si>
    <t>err</t>
  </si>
  <si>
    <t>time in min</t>
  </si>
  <si>
    <t>x:</t>
  </si>
  <si>
    <t>y:</t>
  </si>
  <si>
    <t>GAE conc (mg/ml)</t>
  </si>
  <si>
    <t>err:</t>
  </si>
  <si>
    <t>error in concentration of GAE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</si>
</sst>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GAE</a:t>
            </a:r>
            <a:r>
              <a:rPr lang="en-US" baseline="0"/>
              <a:t> vs Time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Data!$A$2:$A$8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Data!$B$2:$B$8</c:f>
              <c:numCache>
                <c:formatCode>0.0000</c:formatCode>
                <c:ptCount val="7"/>
                <c:pt idx="0">
                  <c:v>0.42015036379928317</c:v>
                </c:pt>
                <c:pt idx="1">
                  <c:v>0.65476514097968952</c:v>
                </c:pt>
                <c:pt idx="2">
                  <c:v>0.97649214241338123</c:v>
                </c:pt>
                <c:pt idx="3">
                  <c:v>1.1597260778972522</c:v>
                </c:pt>
                <c:pt idx="4">
                  <c:v>1.261515571804062</c:v>
                </c:pt>
                <c:pt idx="5">
                  <c:v>1.3719359890083633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348608"/>
        <c:axId val="243350144"/>
      </c:scatterChart>
      <c:valAx>
        <c:axId val="243348608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43350144"/>
        <c:crosses val="autoZero"/>
        <c:crossBetween val="midCat"/>
      </c:valAx>
      <c:valAx>
        <c:axId val="243350144"/>
        <c:scaling>
          <c:orientation val="minMax"/>
        </c:scaling>
        <c:delete val="0"/>
        <c:axPos val="l"/>
        <c:title>
          <c:layout/>
          <c:overlay val="0"/>
        </c:title>
        <c:numFmt formatCode="0.0000" sourceLinked="1"/>
        <c:majorTickMark val="none"/>
        <c:minorTickMark val="none"/>
        <c:tickLblPos val="nextTo"/>
        <c:crossAx val="243348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576262</xdr:colOff>
      <xdr:row>0</xdr:row>
      <xdr:rowOff>119062</xdr:rowOff>
    </xdr:from>
    <xdr:to>
      <xdr:col>12</xdr:col>
      <xdr:colOff>271462</xdr:colOff>
      <xdr:row>15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tabSelected="1" workbookViewId="0">
      <selection activeCell="O6" sqref="O6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15" x14ac:dyDescent="0.25">
      <c r="A2">
        <v>0.5</v>
      </c>
      <c r="B2" s="2">
        <v>0.42015036379928317</v>
      </c>
      <c r="C2" s="2">
        <f>0.419*LN(A2)+0.6882</f>
        <v>0.39777133134538295</v>
      </c>
      <c r="D2">
        <v>0.01</v>
      </c>
    </row>
    <row r="3" spans="1:15" x14ac:dyDescent="0.25">
      <c r="A3">
        <v>1</v>
      </c>
      <c r="B3" s="2">
        <v>0.65476514097968952</v>
      </c>
      <c r="C3" s="2">
        <f t="shared" ref="C3:C7" si="0">0.419*LN(A3)+0.6882</f>
        <v>0.68820000000000003</v>
      </c>
      <c r="D3">
        <v>0.01</v>
      </c>
      <c r="N3" t="s">
        <v>5</v>
      </c>
      <c r="O3" t="s">
        <v>4</v>
      </c>
    </row>
    <row r="4" spans="1:15" x14ac:dyDescent="0.25">
      <c r="A4">
        <v>2</v>
      </c>
      <c r="B4" s="2">
        <v>0.97649214241338123</v>
      </c>
      <c r="C4" s="2">
        <f t="shared" si="0"/>
        <v>0.97862866865461706</v>
      </c>
      <c r="D4">
        <v>0.01</v>
      </c>
      <c r="N4" t="s">
        <v>6</v>
      </c>
      <c r="O4" t="s">
        <v>7</v>
      </c>
    </row>
    <row r="5" spans="1:15" x14ac:dyDescent="0.25">
      <c r="A5">
        <v>3</v>
      </c>
      <c r="B5" s="2">
        <v>1.1597260778972522</v>
      </c>
      <c r="C5" s="2">
        <f t="shared" si="0"/>
        <v>1.1485185489519381</v>
      </c>
      <c r="D5">
        <v>0.01</v>
      </c>
      <c r="N5" t="s">
        <v>8</v>
      </c>
      <c r="O5" t="s">
        <v>9</v>
      </c>
    </row>
    <row r="6" spans="1:15" x14ac:dyDescent="0.25">
      <c r="A6">
        <v>4</v>
      </c>
      <c r="B6" s="2">
        <v>1.261515571804062</v>
      </c>
      <c r="C6" s="2">
        <f t="shared" si="0"/>
        <v>1.2690573373092342</v>
      </c>
      <c r="D6">
        <v>0.01</v>
      </c>
    </row>
    <row r="7" spans="1:15" x14ac:dyDescent="0.25">
      <c r="A7">
        <v>5</v>
      </c>
      <c r="B7" s="2">
        <v>1.3719359890083633</v>
      </c>
      <c r="C7" s="2">
        <f t="shared" si="0"/>
        <v>1.3625544853098881</v>
      </c>
      <c r="D7">
        <v>0.01</v>
      </c>
    </row>
    <row r="8" spans="1:15" x14ac:dyDescent="0.25">
      <c r="A8" s="1"/>
      <c r="B8" s="1"/>
      <c r="C8" s="1"/>
      <c r="D8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USER</cp:lastModifiedBy>
  <dcterms:created xsi:type="dcterms:W3CDTF">2016-02-01T17:23:38Z</dcterms:created>
  <dcterms:modified xsi:type="dcterms:W3CDTF">2016-02-03T04:25:11Z</dcterms:modified>
</cp:coreProperties>
</file>